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38400" windowHeight="17010" firstSheet="6" activeTab="11"/>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2023" sheetId="17" r:id="rId10"/>
    <sheet name="2024" sheetId="18" r:id="rId11"/>
    <sheet name="2025" sheetId="20" r:id="rId12"/>
    <sheet name="свод" sheetId="9" r:id="rId13"/>
    <sheet name="Лист4" sheetId="19" r:id="rId14"/>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62913"/>
</workbook>
</file>

<file path=xl/calcChain.xml><?xml version="1.0" encoding="utf-8"?>
<calcChain xmlns="http://schemas.openxmlformats.org/spreadsheetml/2006/main">
  <c r="A366" i="18" l="1"/>
  <c r="A367" i="18"/>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A680" i="18" s="1"/>
  <c r="A681" i="18" s="1"/>
  <c r="A682" i="18" s="1"/>
  <c r="A683" i="18" s="1"/>
  <c r="A684" i="18" s="1"/>
  <c r="A685" i="18" s="1"/>
  <c r="A686" i="18" s="1"/>
  <c r="A687" i="18" s="1"/>
  <c r="A688" i="18" s="1"/>
  <c r="A689" i="18" s="1"/>
  <c r="A690" i="18" s="1"/>
  <c r="A691" i="18" s="1"/>
  <c r="A692" i="18" s="1"/>
  <c r="A693" i="18" s="1"/>
  <c r="A694" i="18" s="1"/>
  <c r="A695" i="18" s="1"/>
  <c r="A696" i="18" s="1"/>
  <c r="A697" i="18" s="1"/>
  <c r="A698" i="18" s="1"/>
  <c r="A699" i="18" s="1"/>
  <c r="A700" i="18" s="1"/>
  <c r="A701" i="18" s="1"/>
  <c r="A702" i="18" s="1"/>
  <c r="A703" i="18" s="1"/>
  <c r="A704" i="18" s="1"/>
  <c r="A705" i="18" s="1"/>
  <c r="A706" i="18" s="1"/>
  <c r="A707" i="18" s="1"/>
  <c r="A708" i="18" s="1"/>
  <c r="A709" i="18" s="1"/>
  <c r="A710" i="18" s="1"/>
  <c r="A711" i="18" s="1"/>
  <c r="A712" i="18" s="1"/>
  <c r="A713" i="18" s="1"/>
  <c r="A714" i="18" s="1"/>
  <c r="A715" i="18" s="1"/>
  <c r="A716" i="18" s="1"/>
  <c r="A717" i="18" s="1"/>
  <c r="A718" i="18" s="1"/>
  <c r="A719" i="18" s="1"/>
  <c r="A720" i="18" s="1"/>
  <c r="A721" i="18" s="1"/>
  <c r="A722" i="18" s="1"/>
  <c r="A723" i="18" s="1"/>
  <c r="A724" i="18" s="1"/>
  <c r="A725" i="18" s="1"/>
  <c r="A726" i="18" s="1"/>
  <c r="A727" i="18" s="1"/>
  <c r="A728" i="18" s="1"/>
  <c r="A729" i="18" s="1"/>
  <c r="A730" i="18" s="1"/>
  <c r="A731" i="18" s="1"/>
  <c r="A732" i="18" s="1"/>
  <c r="A733" i="18" s="1"/>
  <c r="A734" i="18" s="1"/>
  <c r="A735" i="18" s="1"/>
  <c r="A736" i="18" s="1"/>
  <c r="A737" i="18" s="1"/>
  <c r="A738" i="18" s="1"/>
  <c r="A739" i="18" s="1"/>
  <c r="A740" i="18" s="1"/>
  <c r="A741" i="18" s="1"/>
  <c r="A742" i="18" s="1"/>
  <c r="A743" i="18" s="1"/>
  <c r="A744" i="18" s="1"/>
  <c r="A745" i="18" s="1"/>
  <c r="A746" i="18" s="1"/>
  <c r="A747" i="18" s="1"/>
  <c r="A748" i="18" s="1"/>
  <c r="A749" i="18" s="1"/>
  <c r="A750" i="18" s="1"/>
  <c r="A751" i="18" s="1"/>
  <c r="A752" i="18" s="1"/>
  <c r="A753" i="18" s="1"/>
  <c r="A754" i="18" s="1"/>
  <c r="A755" i="18" s="1"/>
  <c r="A756" i="18" s="1"/>
  <c r="A757" i="18" s="1"/>
  <c r="A758" i="18" s="1"/>
  <c r="A759" i="18" s="1"/>
  <c r="A760" i="18" s="1"/>
  <c r="A761" i="18" s="1"/>
  <c r="A762" i="18" s="1"/>
  <c r="A763" i="18" s="1"/>
  <c r="A764" i="18" s="1"/>
  <c r="A765" i="18" s="1"/>
  <c r="A766" i="18" s="1"/>
  <c r="A767" i="18" s="1"/>
  <c r="A768" i="18" s="1"/>
  <c r="A769" i="18" s="1"/>
  <c r="A770" i="18" s="1"/>
  <c r="A771" i="18" s="1"/>
  <c r="A772" i="18" s="1"/>
  <c r="A773" i="18" s="1"/>
  <c r="A774" i="18" s="1"/>
  <c r="A775" i="18" s="1"/>
  <c r="A776" i="18" s="1"/>
  <c r="A777" i="18" s="1"/>
  <c r="A778" i="18" s="1"/>
  <c r="A779" i="18" s="1"/>
  <c r="A780" i="18" s="1"/>
  <c r="A781" i="18" s="1"/>
  <c r="A782" i="18" s="1"/>
  <c r="A783" i="18" s="1"/>
  <c r="A784" i="18" s="1"/>
  <c r="A785" i="18" s="1"/>
  <c r="A786" i="18" s="1"/>
  <c r="A787" i="18" s="1"/>
  <c r="A788" i="18" s="1"/>
  <c r="A789" i="18" s="1"/>
  <c r="A790" i="18" s="1"/>
  <c r="A791" i="18" s="1"/>
  <c r="A792" i="18" s="1"/>
  <c r="A793" i="18" s="1"/>
  <c r="A794" i="18" s="1"/>
  <c r="A795" i="18" s="1"/>
  <c r="A796" i="18" s="1"/>
  <c r="A797" i="18" s="1"/>
  <c r="A798" i="18" s="1"/>
  <c r="A799" i="18" s="1"/>
  <c r="A800" i="18" s="1"/>
  <c r="A801" i="18" s="1"/>
  <c r="A802" i="18" s="1"/>
  <c r="A803" i="18" s="1"/>
  <c r="A804" i="18" s="1"/>
  <c r="A805" i="18" s="1"/>
  <c r="A806" i="18" s="1"/>
  <c r="A807" i="18" s="1"/>
  <c r="A808" i="18" s="1"/>
  <c r="A809" i="18" s="1"/>
  <c r="A810" i="18" s="1"/>
  <c r="A811" i="18" s="1"/>
  <c r="A812" i="18" s="1"/>
  <c r="A813" i="18" s="1"/>
  <c r="A814" i="18" s="1"/>
  <c r="A815" i="18" s="1"/>
  <c r="A816" i="18" s="1"/>
  <c r="A817" i="18" s="1"/>
  <c r="A818" i="18" s="1"/>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945" i="18" s="1"/>
  <c r="A946" i="18" s="1"/>
  <c r="A947" i="18" s="1"/>
  <c r="A948" i="18" s="1"/>
  <c r="A949" i="18" s="1"/>
  <c r="A950" i="18" s="1"/>
  <c r="A951" i="18" s="1"/>
  <c r="A952" i="18" s="1"/>
  <c r="A953" i="18" s="1"/>
  <c r="A954" i="18" s="1"/>
  <c r="A955" i="18" s="1"/>
  <c r="A956" i="18" s="1"/>
  <c r="A957" i="18" s="1"/>
  <c r="A958" i="18" s="1"/>
  <c r="A959" i="18" s="1"/>
  <c r="A960" i="18" s="1"/>
  <c r="A961" i="18" s="1"/>
  <c r="A962" i="18" s="1"/>
  <c r="A963" i="18" s="1"/>
  <c r="A964" i="18" s="1"/>
  <c r="A965" i="18" s="1"/>
  <c r="A966" i="18" s="1"/>
  <c r="A967" i="18" s="1"/>
  <c r="A968" i="18" s="1"/>
  <c r="A969" i="18" s="1"/>
  <c r="A970" i="18" s="1"/>
  <c r="A971" i="18" s="1"/>
  <c r="A972" i="18" s="1"/>
  <c r="A973" i="18" s="1"/>
  <c r="A974" i="18" s="1"/>
  <c r="A975" i="18" s="1"/>
  <c r="A976" i="18" s="1"/>
  <c r="A977" i="18" s="1"/>
  <c r="A978" i="18" s="1"/>
  <c r="A979" i="18" s="1"/>
  <c r="A980" i="18" s="1"/>
  <c r="A981" i="18" s="1"/>
  <c r="A982" i="18" s="1"/>
  <c r="A983" i="18" s="1"/>
  <c r="A984" i="18" s="1"/>
  <c r="A985" i="18" s="1"/>
  <c r="A986" i="18" s="1"/>
  <c r="A987" i="18" s="1"/>
  <c r="A988" i="18" s="1"/>
  <c r="A989" i="18" s="1"/>
  <c r="A990" i="18" s="1"/>
  <c r="A991" i="18" s="1"/>
  <c r="A992" i="18" s="1"/>
  <c r="A993" i="18" s="1"/>
  <c r="A994" i="18" s="1"/>
  <c r="A995" i="18" s="1"/>
  <c r="A996" i="18" s="1"/>
  <c r="A997" i="18" s="1"/>
  <c r="A998" i="18" s="1"/>
  <c r="A999" i="18" s="1"/>
  <c r="A1000" i="18" s="1"/>
  <c r="A1001" i="18" s="1"/>
  <c r="A1002" i="18" s="1"/>
  <c r="A1003" i="18" s="1"/>
  <c r="A1004" i="18" s="1"/>
  <c r="A1005" i="18" s="1"/>
  <c r="A1006" i="18" s="1"/>
  <c r="A1007" i="18" s="1"/>
  <c r="A1008" i="18" s="1"/>
  <c r="A1009" i="18" s="1"/>
  <c r="A1010" i="18" s="1"/>
  <c r="A1011" i="18" s="1"/>
  <c r="A1012" i="18" s="1"/>
  <c r="A1013" i="18" s="1"/>
  <c r="A1014" i="18" s="1"/>
  <c r="A1015" i="18" s="1"/>
  <c r="A1016" i="18" s="1"/>
  <c r="A1017" i="18" s="1"/>
  <c r="A1018" i="18" s="1"/>
  <c r="A1019" i="18" s="1"/>
  <c r="A1020" i="18" s="1"/>
  <c r="A1021" i="18" s="1"/>
  <c r="A1022" i="18" s="1"/>
  <c r="A1023" i="18" s="1"/>
  <c r="A1024" i="18" s="1"/>
  <c r="A1025" i="18" s="1"/>
  <c r="A1026" i="18" s="1"/>
  <c r="A1027" i="18" s="1"/>
  <c r="A1028" i="18" s="1"/>
  <c r="A1029" i="18" s="1"/>
  <c r="A1030" i="18" s="1"/>
  <c r="A1031" i="18" s="1"/>
  <c r="A1032" i="18" s="1"/>
  <c r="A1033" i="18" s="1"/>
  <c r="A1034" i="18" s="1"/>
  <c r="A1035" i="18" s="1"/>
  <c r="A1036" i="18" s="1"/>
  <c r="A1037" i="18" s="1"/>
  <c r="A1038" i="18" s="1"/>
  <c r="A1039" i="18" s="1"/>
  <c r="A1040" i="18" s="1"/>
  <c r="A1041" i="18" s="1"/>
  <c r="A1042" i="18" s="1"/>
  <c r="A1043" i="18" s="1"/>
  <c r="A1044" i="18" s="1"/>
  <c r="A1045" i="18" s="1"/>
  <c r="A1046" i="18" s="1"/>
  <c r="A1047" i="18" s="1"/>
  <c r="A1048" i="18" s="1"/>
  <c r="A1049" i="18" s="1"/>
  <c r="A1050" i="18" s="1"/>
  <c r="A1051" i="18" s="1"/>
  <c r="A1052" i="18" s="1"/>
  <c r="A1053" i="18" s="1"/>
  <c r="A1054" i="18" s="1"/>
  <c r="A1055" i="18" s="1"/>
  <c r="A1056" i="18" s="1"/>
  <c r="A1057" i="18" s="1"/>
  <c r="A1058" i="18" s="1"/>
  <c r="A1059" i="18" s="1"/>
  <c r="A1060" i="18" s="1"/>
  <c r="A1061" i="18" s="1"/>
  <c r="A1062" i="18" s="1"/>
  <c r="A1063" i="18" s="1"/>
  <c r="A1064" i="18" s="1"/>
  <c r="A1065" i="18" s="1"/>
  <c r="A1066" i="18" s="1"/>
  <c r="A1067" i="18" s="1"/>
  <c r="A1068" i="18" s="1"/>
  <c r="A1069" i="18" s="1"/>
  <c r="A1070" i="18" s="1"/>
  <c r="A1071" i="18" s="1"/>
  <c r="A1072" i="18" s="1"/>
  <c r="A1073" i="18" s="1"/>
  <c r="A1074" i="18" s="1"/>
  <c r="A1075" i="18" s="1"/>
  <c r="A1076" i="18" s="1"/>
  <c r="A1077" i="18" s="1"/>
  <c r="A1078" i="18" s="1"/>
  <c r="A1079" i="18" s="1"/>
  <c r="A1080" i="18" s="1"/>
  <c r="A1081" i="18" s="1"/>
  <c r="A1082" i="18" s="1"/>
  <c r="A1083" i="18" s="1"/>
  <c r="A1084" i="18" s="1"/>
  <c r="A1085" i="18" s="1"/>
  <c r="A1086" i="18" s="1"/>
  <c r="A1087" i="18" s="1"/>
  <c r="A1088" i="18" s="1"/>
  <c r="A1089" i="18" s="1"/>
  <c r="A1090" i="18" s="1"/>
  <c r="A1091" i="18" s="1"/>
  <c r="A1092" i="18" s="1"/>
  <c r="A1093" i="18" s="1"/>
  <c r="A1094" i="18" s="1"/>
  <c r="A1095" i="18" s="1"/>
  <c r="A1096" i="18" s="1"/>
  <c r="A1097" i="18" s="1"/>
  <c r="A1098" i="18" s="1"/>
  <c r="A1099" i="18" s="1"/>
  <c r="A1100" i="18" s="1"/>
  <c r="A1101" i="18" s="1"/>
  <c r="A1102" i="18" s="1"/>
  <c r="A1103" i="18" s="1"/>
  <c r="A1104" i="18" s="1"/>
  <c r="A1105" i="18" s="1"/>
  <c r="A1106" i="18" s="1"/>
  <c r="A1107" i="18" s="1"/>
  <c r="A1108" i="18" s="1"/>
  <c r="A1109" i="18" s="1"/>
  <c r="A1110" i="18" s="1"/>
  <c r="A1111" i="18" s="1"/>
  <c r="A1112" i="18" s="1"/>
  <c r="A1113" i="18" s="1"/>
  <c r="A1114" i="18" s="1"/>
  <c r="A1115" i="18" s="1"/>
  <c r="A1116" i="18" s="1"/>
  <c r="A1117" i="18" s="1"/>
  <c r="A1118" i="18" s="1"/>
  <c r="A1119" i="18" s="1"/>
  <c r="A1120" i="18" s="1"/>
  <c r="A1121" i="18" s="1"/>
  <c r="A1122" i="18" s="1"/>
  <c r="A1123" i="18" s="1"/>
  <c r="A1124" i="18" s="1"/>
  <c r="A1125" i="18" s="1"/>
  <c r="A1126" i="18" s="1"/>
  <c r="A1127" i="18" s="1"/>
  <c r="A1128" i="18" s="1"/>
  <c r="A1129" i="18" s="1"/>
  <c r="A1130" i="18" s="1"/>
  <c r="A1131" i="18" s="1"/>
  <c r="A1132" i="18" s="1"/>
  <c r="A1133" i="18" s="1"/>
  <c r="A1134" i="18" s="1"/>
  <c r="A1135" i="18" s="1"/>
  <c r="A1136" i="18" s="1"/>
  <c r="A1137" i="18" s="1"/>
  <c r="A1138" i="18" s="1"/>
  <c r="A1139" i="18" s="1"/>
  <c r="A1140" i="18" s="1"/>
  <c r="A1141" i="18" s="1"/>
  <c r="A1142" i="18" s="1"/>
  <c r="A1143" i="18" s="1"/>
  <c r="A1144" i="18" s="1"/>
  <c r="A1145" i="18" s="1"/>
  <c r="A1146" i="18" s="1"/>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A1170" i="18" s="1"/>
  <c r="A1171" i="18" s="1"/>
  <c r="A1172" i="18" s="1"/>
  <c r="A1173" i="18" s="1"/>
  <c r="A1174" i="18" s="1"/>
  <c r="A1175" i="18" s="1"/>
  <c r="A1176" i="18" s="1"/>
  <c r="A1177" i="18" s="1"/>
  <c r="A1178" i="18" s="1"/>
  <c r="A1179" i="18" s="1"/>
  <c r="A1180" i="18" s="1"/>
  <c r="A1181" i="18" s="1"/>
  <c r="A1182" i="18" s="1"/>
  <c r="A1183" i="18" s="1"/>
  <c r="A1184" i="18" s="1"/>
  <c r="A1185" i="18" s="1"/>
  <c r="A1186" i="18" s="1"/>
  <c r="A1187" i="18" s="1"/>
  <c r="A1188" i="18" s="1"/>
  <c r="A1189" i="18" s="1"/>
  <c r="A1190" i="18" s="1"/>
  <c r="A1191" i="18" s="1"/>
  <c r="A1192" i="18" s="1"/>
  <c r="A1193" i="18" s="1"/>
  <c r="A1194" i="18" s="1"/>
  <c r="A1195" i="18" s="1"/>
  <c r="A1196" i="18" s="1"/>
  <c r="A1197" i="18" s="1"/>
  <c r="A1198" i="18" s="1"/>
  <c r="A1199" i="18" s="1"/>
  <c r="A1200" i="18" s="1"/>
  <c r="A1201" i="18" s="1"/>
  <c r="A1202" i="18" s="1"/>
  <c r="A1203" i="18" s="1"/>
  <c r="A1204" i="18" s="1"/>
  <c r="A1205" i="18" s="1"/>
  <c r="A1206" i="18" s="1"/>
  <c r="A1207" i="18" s="1"/>
  <c r="A1208" i="18" s="1"/>
  <c r="A1209" i="18" s="1"/>
  <c r="A1210" i="18" s="1"/>
  <c r="A1211" i="18" s="1"/>
  <c r="A1212" i="18" s="1"/>
  <c r="A315" i="18" l="1"/>
  <c r="A316" i="18"/>
  <c r="A317" i="18"/>
  <c r="A318" i="18"/>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196" i="18" l="1"/>
  <c r="A197" i="18"/>
  <c r="A198" i="18"/>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155" i="18" l="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F297" i="17" l="1"/>
  <c r="F164" i="17" l="1"/>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V876" i="10"/>
  <c r="F693"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<sst xmlns="http://schemas.openxmlformats.org/spreadsheetml/2006/main" count="86476" uniqueCount="23718">
  <si>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</si>
  <si>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</si>
  <si>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</si>
  <si>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</si>
  <si>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</si>
  <si>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</si>
  <si>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</si>
  <si>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</si>
  <si>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</si>
  <si>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</si>
  <si>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</si>
  <si>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</si>
  <si>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</si>
  <si>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</si>
  <si>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</si>
  <si>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</si>
  <si>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</si>
  <si>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</si>
  <si>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</si>
  <si>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</si>
  <si>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</si>
  <si>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</si>
  <si>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</si>
  <si>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</si>
  <si>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</si>
  <si>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</si>
  <si>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</si>
  <si>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</si>
  <si>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</si>
  <si>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</si>
  <si>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</si>
  <si>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</si>
  <si>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</si>
  <si>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</si>
  <si>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</si>
  <si>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</si>
  <si>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</si>
  <si>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</si>
  <si>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</si>
  <si>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</si>
  <si>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</si>
  <si>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</si>
  <si>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</si>
  <si>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</si>
  <si>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</si>
  <si>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</si>
  <si>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</si>
  <si>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</si>
  <si>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</si>
  <si>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</si>
  <si>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</si>
  <si>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</si>
  <si>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</si>
  <si>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</si>
  <si>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</si>
  <si>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</si>
  <si>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</si>
  <si>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</si>
  <si>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</si>
  <si>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</si>
  <si>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</si>
  <si>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</si>
  <si>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</si>
  <si>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</si>
  <si>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</si>
  <si>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</si>
  <si>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</si>
  <si>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</si>
  <si>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</si>
  <si>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</si>
  <si>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</si>
  <si>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</si>
  <si>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</si>
  <si>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</si>
  <si>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</si>
  <si>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</si>
  <si>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</si>
  <si>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</si>
  <si>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</si>
  <si>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</si>
  <si>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</si>
  <si>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</si>
  <si>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</si>
  <si>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</si>
  <si>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</si>
  <si>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</si>
  <si>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</si>
  <si>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</si>
  <si>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</si>
  <si>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</si>
  <si>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</si>
  <si>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</si>
  <si>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</si>
  <si>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</si>
  <si>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</si>
  <si>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</si>
  <si>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</si>
  <si>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</si>
  <si>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</si>
  <si>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</si>
  <si>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</si>
  <si>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</si>
  <si>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</si>
  <si>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</si>
  <si>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</si>
  <si>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</si>
  <si>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</si>
  <si>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</si>
  <si>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</si>
  <si>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</si>
  <si>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</si>
  <si>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</si>
  <si>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</si>
  <si>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</si>
  <si>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</si>
  <si>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</si>
  <si>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</si>
  <si>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</si>
  <si>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</si>
  <si>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</si>
  <si>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</si>
  <si>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</si>
  <si>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</si>
  <si>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</si>
  <si>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</si>
  <si>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</si>
  <si>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</si>
  <si>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</si>
  <si>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</si>
  <si>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</si>
  <si>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</si>
  <si>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</si>
  <si>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</si>
  <si>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</si>
  <si>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</si>
  <si>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</si>
  <si>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</si>
  <si>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</si>
  <si>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</si>
  <si>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</si>
  <si>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</si>
  <si>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</si>
  <si>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</si>
  <si>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</si>
  <si>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</si>
  <si>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</si>
  <si>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</si>
  <si>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</si>
  <si>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</si>
  <si>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</si>
  <si>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</si>
  <si>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</si>
  <si>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</si>
  <si>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</si>
  <si>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</si>
  <si>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</si>
  <si>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</si>
  <si>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</si>
  <si>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</si>
  <si>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</si>
  <si>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</si>
  <si>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</si>
  <si>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</si>
  <si>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</si>
  <si>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</si>
  <si>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</si>
  <si>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</si>
  <si>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</si>
  <si>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</si>
  <si>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</si>
  <si>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</si>
  <si>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</si>
  <si>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</si>
  <si>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</si>
  <si>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</si>
  <si>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</si>
  <si>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</si>
  <si>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</si>
  <si>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</si>
  <si>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</si>
  <si>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</si>
  <si>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</si>
  <si>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</si>
  <si>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</si>
  <si>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</si>
  <si>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</si>
  <si>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</si>
  <si>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</si>
  <si>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</si>
  <si>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</si>
  <si>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</si>
  <si>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</si>
  <si>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</si>
  <si>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</si>
  <si>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</si>
  <si>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</si>
  <si>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</si>
  <si>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</si>
  <si>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</si>
  <si>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</si>
  <si>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</si>
  <si>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</si>
  <si>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</si>
  <si>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</si>
  <si>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</si>
  <si>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</si>
  <si>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</si>
  <si>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</si>
  <si>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</si>
  <si>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</si>
  <si>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</si>
  <si>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</si>
  <si>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</si>
  <si>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</si>
  <si>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</si>
  <si>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</si>
  <si>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</si>
  <si>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</si>
  <si>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</si>
  <si>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</si>
  <si>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</si>
  <si>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</si>
  <si>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</si>
  <si>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</si>
  <si>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</si>
  <si>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</si>
  <si>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</si>
  <si>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</si>
  <si>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</si>
  <si>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</si>
  <si>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</si>
  <si>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</si>
  <si>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</si>
  <si>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</si>
  <si>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</si>
  <si>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</si>
  <si>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</si>
  <si>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</si>
  <si>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</si>
  <si>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</si>
  <si>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</si>
  <si>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</si>
  <si>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</si>
  <si>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</si>
  <si>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</si>
  <si>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</si>
  <si>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</si>
  <si>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</si>
  <si>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</si>
  <si>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</si>
  <si>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</si>
  <si>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</si>
  <si>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</si>
  <si>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</si>
  <si>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</si>
  <si>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</si>
  <si>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</si>
  <si>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</si>
  <si>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</si>
  <si>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</si>
  <si>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</si>
  <si>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</si>
  <si>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</si>
  <si>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</si>
  <si>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</si>
  <si>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</si>
  <si>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</si>
  <si>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</si>
  <si>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</si>
  <si>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</si>
  <si>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</si>
  <si>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</si>
  <si>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</si>
  <si>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</si>
  <si>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</si>
  <si>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</si>
  <si>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</si>
  <si>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</si>
  <si>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</si>
  <si>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</si>
  <si>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</si>
  <si>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</si>
  <si>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</si>
  <si>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</si>
  <si>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</si>
  <si>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</si>
  <si>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</si>
  <si>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</si>
  <si>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</si>
  <si>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</si>
  <si>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</si>
  <si>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</si>
  <si>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</si>
  <si>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</si>
  <si>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</si>
  <si>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</si>
  <si>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</si>
  <si>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</si>
  <si>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</si>
  <si>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</si>
  <si>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</si>
  <si>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</si>
  <si>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</si>
  <si>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</si>
  <si>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</si>
  <si>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</si>
  <si>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</si>
  <si>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</si>
  <si>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</si>
  <si>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</si>
  <si>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</si>
  <si>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</si>
  <si>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</si>
  <si>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</si>
  <si>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</si>
  <si>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</si>
  <si>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</si>
  <si>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</si>
  <si>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</si>
  <si>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</si>
  <si>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</si>
  <si>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</si>
  <si>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</si>
  <si>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</si>
  <si>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</si>
  <si>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</si>
  <si>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</si>
  <si>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</si>
  <si>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</si>
  <si>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</si>
  <si>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</si>
  <si>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</si>
  <si>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</si>
  <si>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</si>
  <si>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</si>
  <si>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</si>
  <si>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</si>
  <si>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</si>
  <si>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</si>
  <si>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</si>
  <si>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</si>
  <si>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</si>
  <si>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</si>
  <si>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</si>
  <si>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</si>
  <si>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</si>
  <si>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</si>
  <si>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</si>
  <si>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</si>
  <si>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</si>
  <si>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</si>
  <si>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</si>
  <si>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</si>
  <si>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</si>
  <si>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</si>
  <si>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</si>
  <si>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</si>
  <si>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</si>
  <si>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</si>
  <si>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</si>
  <si>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</si>
  <si>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</si>
  <si>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</si>
  <si>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</si>
  <si>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</si>
  <si>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</si>
  <si>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</si>
  <si>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</si>
  <si>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</si>
  <si>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</si>
  <si>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</si>
  <si>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</si>
  <si>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</si>
  <si>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</si>
  <si>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</si>
  <si>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</si>
  <si>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</si>
  <si>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</si>
  <si>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</si>
  <si>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</si>
  <si>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</si>
  <si>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</si>
  <si>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</si>
  <si>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</si>
  <si>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</si>
  <si>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</si>
  <si>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</si>
  <si>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</si>
  <si>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</si>
  <si>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</si>
  <si>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</si>
  <si>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</si>
  <si>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</si>
  <si>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</si>
  <si>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</si>
  <si>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</si>
  <si>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</si>
  <si>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</si>
  <si>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</si>
  <si>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</si>
  <si>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</si>
  <si>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</si>
  <si>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</si>
  <si>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</si>
  <si>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</si>
  <si>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</si>
  <si>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</si>
  <si>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</si>
  <si>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</si>
  <si>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</si>
  <si>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</si>
  <si>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</si>
  <si>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</si>
  <si>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</si>
  <si>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</si>
  <si>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</si>
  <si>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</si>
  <si>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</si>
  <si>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</si>
  <si>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</si>
  <si>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</si>
  <si>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</si>
  <si>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</si>
  <si>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</si>
  <si>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</si>
  <si>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</si>
  <si>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</si>
  <si>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</si>
  <si>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</si>
  <si>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</si>
  <si>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</si>
  <si>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</si>
  <si>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</si>
  <si>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</si>
  <si>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</si>
  <si>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</si>
  <si>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</si>
  <si>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</si>
  <si>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</si>
  <si>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</si>
  <si>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</si>
  <si>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</si>
  <si>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</si>
  <si>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</si>
  <si>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</si>
  <si>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</si>
  <si>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</si>
  <si>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</si>
  <si>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</si>
  <si>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</si>
  <si>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</si>
  <si>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</si>
  <si>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</si>
  <si>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</si>
  <si>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</si>
  <si>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</si>
  <si>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</si>
  <si>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</si>
  <si>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</si>
  <si>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</si>
  <si>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</si>
  <si>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</si>
  <si>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</si>
  <si>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</si>
  <si>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</si>
  <si>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</si>
  <si>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</si>
  <si>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</si>
  <si>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</si>
  <si>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</si>
  <si>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</si>
  <si>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</si>
  <si>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</si>
  <si>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</si>
  <si>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</si>
  <si>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</si>
  <si>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</si>
  <si>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</si>
  <si>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</si>
  <si>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</si>
  <si>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</si>
  <si>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</si>
  <si>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</si>
  <si>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</si>
  <si>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</si>
  <si>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</si>
  <si>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</si>
  <si>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</si>
  <si>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</si>
  <si>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</si>
  <si>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</si>
  <si>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</si>
  <si>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</si>
  <si>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</si>
  <si>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</si>
  <si>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</si>
  <si>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</si>
  <si>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</si>
  <si>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</si>
  <si>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</si>
  <si>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</si>
  <si>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</si>
  <si>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</si>
  <si>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</si>
  <si>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</si>
  <si>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</si>
  <si>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</si>
  <si>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</si>
  <si>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</si>
  <si>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</si>
  <si>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</si>
  <si>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</si>
  <si>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</si>
  <si>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</si>
  <si>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</si>
  <si>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</si>
  <si>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</si>
  <si>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</si>
  <si>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</si>
  <si>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</si>
  <si>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</si>
  <si>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</si>
  <si>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</si>
  <si>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</si>
  <si>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</si>
  <si>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</si>
  <si>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</si>
  <si>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</si>
  <si>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</si>
  <si>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</si>
  <si>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</si>
  <si>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</si>
  <si>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</si>
  <si>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</si>
  <si>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</si>
  <si>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</si>
  <si>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</si>
  <si>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</si>
  <si>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</si>
  <si>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</si>
  <si>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</si>
  <si>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</si>
  <si>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</si>
  <si>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</si>
  <si>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</si>
  <si>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</si>
  <si>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</si>
  <si>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</si>
  <si>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</si>
  <si>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</si>
  <si>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</si>
  <si>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</si>
  <si>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</si>
  <si>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</si>
  <si>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</si>
  <si>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</si>
  <si>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</si>
  <si>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</si>
  <si>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</si>
  <si>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</si>
  <si>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</si>
  <si>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</si>
  <si>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</si>
  <si>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</si>
  <si>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</si>
  <si>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</si>
  <si>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</si>
  <si>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</si>
  <si>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</si>
  <si>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</si>
  <si>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</si>
  <si>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</si>
  <si>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</si>
  <si>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</si>
  <si>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</si>
  <si>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</si>
  <si>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</si>
  <si>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</si>
  <si>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</si>
  <si>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</si>
  <si>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</si>
  <si>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</si>
  <si>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</si>
  <si>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</si>
  <si>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</si>
  <si>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</si>
  <si>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</si>
  <si>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</si>
  <si>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</si>
  <si>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</si>
  <si>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</si>
  <si>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</si>
  <si>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</si>
  <si>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</si>
  <si>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</si>
  <si>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</si>
  <si>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</si>
  <si>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</si>
  <si>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</si>
  <si>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</si>
  <si>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</si>
  <si>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</si>
  <si>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</si>
  <si>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</si>
  <si>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</si>
  <si>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</si>
  <si>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</si>
  <si>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</si>
  <si>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</si>
  <si>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</si>
  <si>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</si>
  <si>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</si>
  <si>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</si>
  <si>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</si>
  <si>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</si>
  <si>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</si>
  <si>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</si>
  <si>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</si>
  <si>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</si>
  <si>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</si>
  <si>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</si>
  <si>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</si>
  <si>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</si>
  <si>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</si>
  <si>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</si>
  <si>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</si>
  <si>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</si>
  <si>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</si>
  <si>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</si>
  <si>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</si>
  <si>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</si>
  <si>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</si>
  <si>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</si>
  <si>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</si>
  <si>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</si>
  <si>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</si>
  <si>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</si>
  <si>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</si>
  <si>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</si>
  <si>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</si>
  <si>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</si>
  <si>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</si>
  <si>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</si>
  <si>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</si>
  <si>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</si>
  <si>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</si>
  <si>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</si>
  <si>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</si>
  <si>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</si>
  <si>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</si>
  <si>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</si>
  <si>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</si>
  <si>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</si>
  <si>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</si>
  <si>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</si>
  <si>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</si>
  <si>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</si>
  <si>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</si>
  <si>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</si>
  <si>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</si>
  <si>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</si>
  <si>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</si>
  <si>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</si>
  <si>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</si>
  <si>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</si>
  <si>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</si>
  <si>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</si>
  <si>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</si>
  <si>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</si>
  <si>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</si>
  <si>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</si>
  <si>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</si>
  <si>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</si>
  <si>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</si>
  <si>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</si>
  <si>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</si>
  <si>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</si>
  <si>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</si>
  <si>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</si>
  <si>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</si>
  <si>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</si>
  <si>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</si>
  <si>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</si>
  <si>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</si>
  <si>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</si>
  <si>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</si>
  <si>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</si>
  <si>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</si>
  <si>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</si>
  <si>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</si>
  <si>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</si>
  <si>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</si>
  <si>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</si>
  <si>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</si>
  <si>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</si>
  <si>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</si>
  <si>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</si>
  <si>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</si>
  <si>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</si>
  <si>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</si>
  <si>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</si>
  <si>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</si>
  <si>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</si>
  <si>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</si>
  <si>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</si>
  <si>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</si>
  <si>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</si>
  <si>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</si>
  <si>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</si>
  <si>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</si>
  <si>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</si>
  <si>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</si>
  <si>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</si>
  <si>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</si>
  <si>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</si>
  <si>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</si>
  <si>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</si>
  <si>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</si>
  <si>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</si>
  <si>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</si>
  <si>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</si>
  <si>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</si>
  <si>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</si>
  <si>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</si>
  <si>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</si>
  <si>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</si>
  <si>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</si>
  <si>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</si>
  <si>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</si>
  <si>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</si>
  <si>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</si>
  <si>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</si>
  <si>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</si>
  <si>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</si>
  <si>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</si>
  <si>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</si>
  <si>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</si>
  <si>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</si>
  <si>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</si>
  <si>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</si>
  <si>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</si>
  <si>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</si>
  <si>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</si>
  <si>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</si>
  <si>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</si>
  <si>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</si>
  <si>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</si>
  <si>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</si>
  <si>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</si>
  <si>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</si>
  <si>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</si>
  <si>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</si>
  <si>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</si>
  <si>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</si>
  <si>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</si>
  <si>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</si>
  <si>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</si>
  <si>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</si>
  <si>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</si>
  <si>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</si>
  <si>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</si>
  <si>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</si>
  <si>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</si>
  <si>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</si>
  <si>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</si>
  <si>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</si>
  <si>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</si>
  <si>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</si>
  <si>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</si>
  <si>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</si>
  <si>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</si>
  <si>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</si>
  <si>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</si>
  <si>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</si>
  <si>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</si>
  <si>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</si>
  <si>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</si>
  <si>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</si>
  <si>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</si>
  <si>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</si>
  <si>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</si>
  <si>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</si>
  <si>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</si>
  <si>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</si>
  <si>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</si>
  <si>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</si>
  <si>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</si>
  <si>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</si>
  <si>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</si>
  <si>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</si>
  <si>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</si>
  <si>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</si>
  <si>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</si>
  <si>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</si>
  <si>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</si>
  <si>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</si>
  <si>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</si>
  <si>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</si>
  <si>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</si>
  <si>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</si>
  <si>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</si>
  <si>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</si>
  <si>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</si>
  <si>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</si>
  <si>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</si>
  <si>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</si>
  <si>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</si>
  <si>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</si>
  <si>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</si>
  <si>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</si>
  <si>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</si>
  <si>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</si>
  <si>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</si>
  <si>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</si>
  <si>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</si>
  <si>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</si>
  <si>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</si>
  <si>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</si>
  <si>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</si>
  <si>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</si>
  <si>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</si>
  <si>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</si>
  <si>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</si>
  <si>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</si>
  <si>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</si>
  <si>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</si>
  <si>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</si>
  <si>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</si>
  <si>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</si>
  <si>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</si>
  <si>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</si>
  <si>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</si>
  <si>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</si>
  <si>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</si>
  <si>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</si>
  <si>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</si>
  <si>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</si>
  <si>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</si>
  <si>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</si>
  <si>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</si>
  <si>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</si>
  <si>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</si>
  <si>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</si>
  <si>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</si>
  <si>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</si>
  <si>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</si>
  <si>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</si>
  <si>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</si>
  <si>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</si>
  <si>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</si>
  <si>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</si>
  <si>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</si>
  <si>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</si>
  <si>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</si>
  <si>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</si>
  <si>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</si>
  <si>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</si>
  <si>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</si>
  <si>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</si>
  <si>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</si>
  <si>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</si>
  <si>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</si>
  <si>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</si>
  <si>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</si>
  <si>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</si>
  <si>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</si>
  <si>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</si>
  <si>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</si>
  <si>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</si>
  <si>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</si>
  <si>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</si>
  <si>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</si>
  <si>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</si>
  <si>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</si>
  <si>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</si>
  <si>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</si>
  <si>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</si>
  <si>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</si>
  <si>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</si>
  <si>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</si>
  <si>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</si>
  <si>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</si>
  <si>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</si>
  <si>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</si>
  <si>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</si>
  <si>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</si>
  <si>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</si>
  <si>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</si>
  <si>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</si>
  <si>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</si>
  <si>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</si>
  <si>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</si>
  <si>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</si>
  <si>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</si>
  <si>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</si>
  <si>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</si>
  <si>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</si>
  <si>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</si>
  <si>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</si>
  <si>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</si>
  <si>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</si>
  <si>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</si>
  <si>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</si>
  <si>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</si>
  <si>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</si>
  <si>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</si>
  <si>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</si>
  <si>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</si>
  <si>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</si>
  <si>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</si>
  <si>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</si>
  <si>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</si>
  <si>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</si>
  <si>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</si>
  <si>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</si>
  <si>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</si>
  <si>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</si>
  <si>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</si>
  <si>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</si>
  <si>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</si>
  <si>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</si>
  <si>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</si>
  <si>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</si>
  <si>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</si>
  <si>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</si>
  <si>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</si>
  <si>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</si>
  <si>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</si>
  <si>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</si>
  <si>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</si>
  <si>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</si>
  <si>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</si>
  <si>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</si>
  <si>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</si>
  <si>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</si>
  <si>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</si>
  <si>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</si>
  <si>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</si>
  <si>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</si>
  <si>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</si>
  <si>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</si>
  <si>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</si>
  <si>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</si>
  <si>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</si>
  <si>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</si>
  <si>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</si>
  <si>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</si>
  <si>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</si>
  <si>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</si>
  <si>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</si>
  <si>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</si>
  <si>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</si>
  <si>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</si>
  <si>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</si>
  <si>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</si>
  <si>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</si>
  <si>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</si>
  <si>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</si>
  <si>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</si>
  <si>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</si>
  <si>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</si>
  <si>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</si>
  <si>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</si>
  <si>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</si>
  <si>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</si>
  <si>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</si>
  <si>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</si>
  <si>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</si>
  <si>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</si>
  <si>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</si>
  <si>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</si>
  <si>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</si>
  <si>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</si>
  <si>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</si>
  <si>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</si>
  <si>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</si>
  <si>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</si>
  <si>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</si>
  <si>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</si>
  <si>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</si>
  <si>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</si>
  <si>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</si>
  <si>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</si>
  <si>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</si>
  <si>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</si>
  <si>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</si>
  <si>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</si>
  <si>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</si>
  <si>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</si>
  <si>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</si>
  <si>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</si>
  <si>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</si>
  <si>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</si>
  <si>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</si>
  <si>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</si>
  <si>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</si>
  <si>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</si>
  <si>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</si>
  <si>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</si>
  <si>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</si>
  <si>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</si>
  <si>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</si>
  <si>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</si>
  <si>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</si>
  <si>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</si>
  <si>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</si>
  <si>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</si>
  <si>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</si>
  <si>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</si>
  <si>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</si>
  <si>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</si>
  <si>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</si>
  <si>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</si>
  <si>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</si>
  <si>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</si>
  <si>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</si>
  <si>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</si>
  <si>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</si>
  <si>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</si>
  <si>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</si>
  <si>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</si>
  <si>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</si>
  <si>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</si>
  <si>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</si>
  <si>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</si>
  <si>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</si>
  <si>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</si>
  <si>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</si>
  <si>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</si>
  <si>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</si>
  <si>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</si>
  <si>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</si>
  <si>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</si>
  <si>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</si>
  <si>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</si>
  <si>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</si>
  <si>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</si>
  <si>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</si>
  <si>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</si>
  <si>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</si>
  <si>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</si>
  <si>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</si>
  <si>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</si>
  <si>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</si>
  <si>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</si>
  <si>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</si>
  <si>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</si>
  <si>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</si>
  <si>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</si>
  <si>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</si>
  <si>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</si>
  <si>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</si>
  <si>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</si>
  <si>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</si>
  <si>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</si>
  <si>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</si>
  <si>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</si>
  <si>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</si>
  <si>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</si>
  <si>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</si>
  <si>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</si>
  <si>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</si>
  <si>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</si>
  <si>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</si>
  <si>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</si>
  <si>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</si>
  <si>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</si>
  <si>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</si>
  <si>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</si>
  <si>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</si>
  <si>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</si>
  <si>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</si>
  <si>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</si>
  <si>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</si>
  <si>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</si>
  <si>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</si>
  <si>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</si>
  <si>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</si>
  <si>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</si>
  <si>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</si>
  <si>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</si>
  <si>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</si>
  <si>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</si>
  <si>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</si>
  <si>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</si>
  <si>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</si>
  <si>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</si>
  <si>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</si>
  <si>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</si>
  <si>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</si>
  <si>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</si>
  <si>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</si>
  <si>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</si>
  <si>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</si>
  <si>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</si>
  <si>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</si>
  <si>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</si>
  <si>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</si>
  <si>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</si>
  <si>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</si>
  <si>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</si>
  <si>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</si>
  <si>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</si>
  <si>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</si>
  <si>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</si>
  <si>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</si>
  <si>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</si>
  <si>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</si>
  <si>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</si>
  <si>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</si>
  <si>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</si>
  <si>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</si>
  <si>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</si>
  <si>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</si>
  <si>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</si>
  <si>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</si>
  <si>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</si>
  <si>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</si>
  <si>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</si>
  <si>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</si>
  <si>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</si>
  <si>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</si>
  <si>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</si>
  <si>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</si>
  <si>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</si>
  <si>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</si>
  <si>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</si>
  <si>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</si>
  <si>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</si>
  <si>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</si>
  <si>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</si>
  <si>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</si>
  <si>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</si>
  <si>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</si>
  <si>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</si>
  <si>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</si>
  <si>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</si>
  <si>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</si>
  <si>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</si>
  <si>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</si>
  <si>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</si>
  <si>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</si>
  <si>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</si>
  <si>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</si>
  <si>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</si>
  <si>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</si>
  <si>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</si>
  <si>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</si>
  <si>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</si>
  <si>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</si>
  <si>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</si>
  <si>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</si>
  <si>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</si>
  <si>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</si>
  <si>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</si>
  <si>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</si>
  <si>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</si>
  <si>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</si>
  <si>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</si>
  <si>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</si>
  <si>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</si>
  <si>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</si>
  <si>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</si>
  <si>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</si>
  <si>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</si>
  <si>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</si>
  <si>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</si>
  <si>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</si>
  <si>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</si>
  <si>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</si>
  <si>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</si>
  <si>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</si>
  <si>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</si>
  <si>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</si>
  <si>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</si>
  <si>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</si>
  <si>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</si>
  <si>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</si>
  <si>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</si>
  <si>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</si>
  <si>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</si>
  <si>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</si>
  <si>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</si>
  <si>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</si>
  <si>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</si>
  <si>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</si>
  <si>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</si>
  <si>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</si>
  <si>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</si>
  <si>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</si>
  <si>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</si>
  <si>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</si>
  <si>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</si>
  <si>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</si>
  <si>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</si>
  <si>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</si>
  <si>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</si>
  <si>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</si>
  <si>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</si>
  <si>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</si>
  <si>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</si>
  <si>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</si>
  <si>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</si>
  <si>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</si>
  <si>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</si>
  <si>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</si>
  <si>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</si>
  <si>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</si>
  <si>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</si>
  <si>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</si>
  <si>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</si>
  <si>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</si>
  <si>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</si>
  <si>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</si>
  <si>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</si>
  <si>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</si>
  <si>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</si>
  <si>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</si>
  <si>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</si>
  <si>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</si>
  <si>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</si>
  <si>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</si>
  <si>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</si>
  <si>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</si>
  <si>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</si>
  <si>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</si>
  <si>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</si>
  <si>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</si>
  <si>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</si>
  <si>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</si>
  <si>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</si>
  <si>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</si>
  <si>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</si>
  <si>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</si>
  <si>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</si>
  <si>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</si>
  <si>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</si>
  <si>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</si>
  <si>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</si>
  <si>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</si>
  <si>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</si>
  <si>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</si>
  <si>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</si>
  <si>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</si>
  <si>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</si>
  <si>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</si>
  <si>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</si>
  <si>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</si>
  <si>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</si>
  <si>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</si>
  <si>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</si>
  <si>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</si>
  <si>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</si>
  <si>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</si>
  <si>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</si>
  <si>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</si>
  <si>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</si>
  <si>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</si>
  <si>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</si>
  <si>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</si>
  <si>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</si>
  <si>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</si>
  <si>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</si>
  <si>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</si>
  <si>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</si>
  <si>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</si>
  <si>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</si>
  <si>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</si>
  <si>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</si>
  <si>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</si>
  <si>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</si>
  <si>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</si>
  <si>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</si>
  <si>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</si>
  <si>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</si>
  <si>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</si>
  <si>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</si>
  <si>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</si>
  <si>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</si>
  <si>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</si>
  <si>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</si>
  <si>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</si>
  <si>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</si>
  <si>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</si>
  <si>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</si>
  <si>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</si>
  <si>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</si>
  <si>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</si>
  <si>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</si>
  <si>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</si>
  <si>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</si>
  <si>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</si>
  <si>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</si>
  <si>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</si>
  <si>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</si>
  <si>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</si>
  <si>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</si>
  <si>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</si>
  <si>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</si>
  <si>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</si>
  <si>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</si>
  <si>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</si>
  <si>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</si>
  <si>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</si>
  <si>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</si>
  <si>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</si>
  <si>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</si>
  <si>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</si>
  <si>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</si>
  <si>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</si>
  <si>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</si>
  <si>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</si>
  <si>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</si>
  <si>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</si>
  <si>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</si>
  <si>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</si>
  <si>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</si>
  <si>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</si>
  <si>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</si>
  <si>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</si>
  <si>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</si>
  <si>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</si>
  <si>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</si>
  <si>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</si>
  <si>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</si>
  <si>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</si>
  <si>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</si>
  <si>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</si>
  <si>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</si>
  <si>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</si>
  <si>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</si>
  <si>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</si>
  <si>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</si>
  <si>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</si>
  <si>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</si>
  <si>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</si>
  <si>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</si>
  <si>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</si>
  <si>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</si>
  <si>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</si>
  <si>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</si>
  <si>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</si>
  <si>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</si>
  <si>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</si>
  <si>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</si>
  <si>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</si>
  <si>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</si>
  <si>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</si>
  <si>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</si>
  <si>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</si>
  <si>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</si>
  <si>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</si>
  <si>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</si>
  <si>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</si>
  <si>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</si>
  <si>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</si>
  <si>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</si>
  <si>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</si>
  <si>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</si>
  <si>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</si>
  <si>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</si>
  <si>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</si>
  <si>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</si>
  <si>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</si>
  <si>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</si>
  <si>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</si>
  <si>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</si>
  <si>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</si>
  <si>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</si>
  <si>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</si>
  <si>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</si>
  <si>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</si>
  <si>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</si>
  <si>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</si>
  <si>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</si>
  <si>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</si>
  <si>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</si>
  <si>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</si>
  <si>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</si>
  <si>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</si>
  <si>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</si>
  <si>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</si>
  <si>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</si>
  <si>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</si>
  <si>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</si>
  <si>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</si>
  <si>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</si>
  <si>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</si>
  <si>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</si>
  <si>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</si>
  <si>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</si>
  <si>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</si>
  <si>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</si>
  <si>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</si>
  <si>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</si>
  <si>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</si>
  <si>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</si>
  <si>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</si>
  <si>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</si>
  <si>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</si>
  <si>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</si>
  <si>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</si>
  <si>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</si>
  <si>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</si>
  <si>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</si>
  <si>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</si>
  <si>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</si>
  <si>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</si>
  <si>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</si>
  <si>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</si>
  <si>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</si>
  <si>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</si>
  <si>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</si>
  <si>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</si>
  <si>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</si>
  <si>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</si>
  <si>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</si>
  <si>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</si>
  <si>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</si>
  <si>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</si>
  <si>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</si>
  <si>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</si>
  <si>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</si>
  <si>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</si>
  <si>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</si>
  <si>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</si>
  <si>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</si>
  <si>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</si>
  <si>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</si>
  <si>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</si>
  <si>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</si>
  <si>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</si>
  <si>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</si>
  <si>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</si>
  <si>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</si>
  <si>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</si>
  <si>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</si>
  <si>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</si>
  <si>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</si>
  <si>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</si>
  <si>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</si>
  <si>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</si>
  <si>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</si>
  <si>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</si>
  <si>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</si>
  <si>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</si>
  <si>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</si>
  <si>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</si>
  <si>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</si>
  <si>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</si>
  <si>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</si>
  <si>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</si>
  <si>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</si>
  <si>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</si>
  <si>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</si>
  <si>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</si>
  <si>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</si>
  <si>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</si>
  <si>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</si>
  <si>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</si>
  <si>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</si>
  <si>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</si>
  <si>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</si>
  <si>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</si>
  <si>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</si>
  <si>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</si>
  <si>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</si>
  <si>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</si>
  <si>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</si>
  <si>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</si>
  <si>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</si>
  <si>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</si>
  <si>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</si>
  <si>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</si>
  <si>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</si>
  <si>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</si>
  <si>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</si>
  <si>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</si>
  <si>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</si>
  <si>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</si>
  <si>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</si>
  <si>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</si>
  <si>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</si>
  <si>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</si>
  <si>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</si>
  <si>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</si>
  <si>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</si>
  <si>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</si>
  <si>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</si>
  <si>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</si>
  <si>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</si>
  <si>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</si>
  <si>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</si>
  <si>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</si>
  <si>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</si>
  <si>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</si>
  <si>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</si>
  <si>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</si>
  <si>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</si>
  <si>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</si>
  <si>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</si>
  <si>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</si>
  <si>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</si>
  <si>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</si>
  <si>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</si>
  <si>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</si>
  <si>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</si>
  <si>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</si>
  <si>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</si>
  <si>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</si>
  <si>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</si>
  <si>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</si>
  <si>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</si>
  <si>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</si>
  <si>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</si>
  <si>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</si>
  <si>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</si>
  <si>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</si>
  <si>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</si>
  <si>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</si>
  <si>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</si>
  <si>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</si>
  <si>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</si>
  <si>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</si>
  <si>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</si>
  <si>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</si>
  <si>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</si>
  <si>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</si>
  <si>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</si>
  <si>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</si>
  <si>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</si>
  <si>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</si>
  <si>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</si>
  <si>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</si>
  <si>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</si>
  <si>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</si>
  <si>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</si>
  <si>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</si>
  <si>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</si>
  <si>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</si>
  <si>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</si>
  <si>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</si>
  <si>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</si>
  <si>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</si>
  <si>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</si>
  <si>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</si>
  <si>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</si>
  <si>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</si>
  <si>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</si>
  <si>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</si>
  <si>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</si>
  <si>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</si>
  <si>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</si>
  <si>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</si>
  <si>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</si>
  <si>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</si>
  <si>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</si>
  <si>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</si>
  <si>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</si>
  <si>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</si>
  <si>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</si>
  <si>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</si>
  <si>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</si>
  <si>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</si>
  <si>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</si>
  <si>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</si>
  <si>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</si>
  <si>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</si>
  <si>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</si>
  <si>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</si>
  <si>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</si>
  <si>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</si>
  <si>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</si>
  <si>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</si>
  <si>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</si>
  <si>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</si>
  <si>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</si>
  <si>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</si>
  <si>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</si>
  <si>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</si>
  <si>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</si>
  <si>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</si>
  <si>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</si>
  <si>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</si>
  <si>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</si>
  <si>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</si>
  <si>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</si>
  <si>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</si>
  <si>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</si>
  <si>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</si>
  <si>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</si>
  <si>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</si>
  <si>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</si>
  <si>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</si>
  <si>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</si>
  <si>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</si>
  <si>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</si>
  <si>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</si>
  <si>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</si>
  <si>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</si>
  <si>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</si>
  <si>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</si>
  <si>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</si>
  <si>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</si>
  <si>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</si>
  <si>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</si>
  <si>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</si>
  <si>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</si>
  <si>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</si>
  <si>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</si>
  <si>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</si>
  <si>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</si>
  <si>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</si>
  <si>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</si>
  <si>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</si>
  <si>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</si>
  <si>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</si>
  <si>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</si>
  <si>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</si>
  <si>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</si>
  <si>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</si>
  <si>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</si>
  <si>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</si>
  <si>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</si>
  <si>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</si>
  <si>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</si>
  <si>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</si>
  <si>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</si>
  <si>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</si>
  <si>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</si>
  <si>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</si>
  <si>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</si>
  <si>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</si>
  <si>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</si>
  <si>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</si>
  <si>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</si>
  <si>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</si>
  <si>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</si>
  <si>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</si>
  <si>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</si>
  <si>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</si>
  <si>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</si>
  <si>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</si>
  <si>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</si>
  <si>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</si>
  <si>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</si>
  <si>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</si>
  <si>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</si>
  <si>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</si>
  <si>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</si>
  <si>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</si>
  <si>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</si>
  <si>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</si>
  <si>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</si>
  <si>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</si>
  <si>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</si>
  <si>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</si>
  <si>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</si>
  <si>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</si>
  <si>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</si>
  <si>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</si>
  <si>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</si>
  <si>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</si>
  <si>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</si>
  <si>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</si>
  <si>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</si>
  <si>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</si>
  <si>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</si>
  <si>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</si>
  <si>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</si>
  <si>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</si>
  <si>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</si>
  <si>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</si>
  <si>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</si>
  <si>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</si>
  <si>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</si>
  <si>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</si>
  <si>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</si>
  <si>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</si>
  <si>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</si>
  <si>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</si>
  <si>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</si>
  <si>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</si>
  <si>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</si>
  <si>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</si>
  <si>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</si>
  <si>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</si>
  <si>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</si>
  <si>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</si>
  <si>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</si>
  <si>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</si>
  <si>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</si>
  <si>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</si>
  <si>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</si>
  <si>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</si>
  <si>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</si>
  <si>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</si>
  <si>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</si>
  <si>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</si>
  <si>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</si>
  <si>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</si>
  <si>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</si>
  <si>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</si>
  <si>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</si>
  <si>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</si>
  <si>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</si>
  <si>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</si>
  <si>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</si>
  <si>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</si>
  <si>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</si>
  <si>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</si>
  <si>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</si>
  <si>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</si>
  <si>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</si>
  <si>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</si>
  <si>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</si>
  <si>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</si>
  <si>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</si>
  <si>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</si>
  <si>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</si>
  <si>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</si>
  <si>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</si>
  <si>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</si>
  <si>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</si>
  <si>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</si>
  <si>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</si>
  <si>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</si>
  <si>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</si>
  <si>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</si>
  <si>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</si>
  <si>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</si>
  <si>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</si>
  <si>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</si>
  <si>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</si>
  <si>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</si>
  <si>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</si>
  <si>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</si>
  <si>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</si>
  <si>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</si>
  <si>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</si>
  <si>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</si>
  <si>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</si>
  <si>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</si>
  <si>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</si>
  <si>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</si>
  <si>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</si>
  <si>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</si>
  <si>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</si>
  <si>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</si>
  <si>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</si>
  <si>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</si>
  <si>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</si>
  <si>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</si>
  <si>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</si>
  <si>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</si>
  <si>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</si>
  <si>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</si>
  <si>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</si>
  <si>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</si>
  <si>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</si>
  <si>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</si>
  <si>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</si>
  <si>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</si>
  <si>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</si>
  <si>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</si>
  <si>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</si>
  <si>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</si>
  <si>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</si>
  <si>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</si>
  <si>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</si>
  <si>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</si>
  <si>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</si>
  <si>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</si>
  <si>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</si>
  <si>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</si>
  <si>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</si>
  <si>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</si>
  <si>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</si>
  <si>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</si>
  <si>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</si>
  <si>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</si>
  <si>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</si>
  <si>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</si>
  <si>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</si>
  <si>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</si>
  <si>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</si>
  <si>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</si>
  <si>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</si>
  <si>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</si>
  <si>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</si>
  <si>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</si>
  <si>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</si>
  <si>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</si>
  <si>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</si>
  <si>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</si>
  <si>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</si>
  <si>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</si>
  <si>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</si>
  <si>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</si>
  <si>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</si>
  <si>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</si>
  <si>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</si>
  <si>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</si>
  <si>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</si>
  <si>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</si>
  <si>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</si>
  <si>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</si>
  <si>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</si>
  <si>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</si>
  <si>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</si>
  <si>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</si>
  <si>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</si>
  <si>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</si>
  <si>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</si>
  <si>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</si>
  <si>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</si>
  <si>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</si>
  <si>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</si>
  <si>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</si>
  <si>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</si>
  <si>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</si>
  <si>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</si>
  <si>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</si>
  <si>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</si>
  <si>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</si>
  <si>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</si>
  <si>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</si>
  <si>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</si>
  <si>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</si>
  <si>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</si>
  <si>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</si>
  <si>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</si>
  <si>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</si>
  <si>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</si>
  <si>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</si>
  <si>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</si>
  <si>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</si>
  <si>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</si>
  <si>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</si>
  <si>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</si>
  <si>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</si>
  <si>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</si>
  <si>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</si>
  <si>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</si>
  <si>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</si>
  <si>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</si>
  <si>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</si>
  <si>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</si>
  <si>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</si>
  <si>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</si>
  <si>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</si>
  <si>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</si>
  <si>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</si>
  <si>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</si>
  <si>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</si>
  <si>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</si>
  <si>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</si>
  <si>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</si>
  <si>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</si>
  <si>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</si>
  <si>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</si>
  <si>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</si>
  <si>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</si>
  <si>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</si>
  <si>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</si>
  <si>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</si>
  <si>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</si>
  <si>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</si>
  <si>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</si>
  <si>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</si>
  <si>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</si>
  <si>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</si>
  <si>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</si>
  <si>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</si>
  <si>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</si>
  <si>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</si>
  <si>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</si>
  <si>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</si>
  <si>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</si>
  <si>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</si>
  <si>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</si>
  <si>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</si>
  <si>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</si>
  <si>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</si>
  <si>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</si>
  <si>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</si>
  <si>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</si>
  <si>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</si>
  <si>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</si>
  <si>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</si>
  <si>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</si>
  <si>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</si>
  <si>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</si>
  <si>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</si>
  <si>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</si>
  <si>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</si>
  <si>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</si>
  <si>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</si>
  <si>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</si>
  <si>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</si>
  <si>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</si>
  <si>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</si>
  <si>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</si>
  <si>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</si>
  <si>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</si>
  <si>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</si>
  <si>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</si>
  <si>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</si>
  <si>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</si>
  <si>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</si>
  <si>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</si>
  <si>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</si>
  <si>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</si>
  <si>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</si>
  <si>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</si>
  <si>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</si>
  <si>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</si>
  <si>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</si>
  <si>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</si>
  <si>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</si>
  <si>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</si>
  <si>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</si>
  <si>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</si>
  <si>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</si>
  <si>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</si>
  <si>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</si>
  <si>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</si>
  <si>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</si>
  <si>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</si>
  <si>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</si>
  <si>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</si>
  <si>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</si>
  <si>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</si>
  <si>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</si>
  <si>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</si>
  <si>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</si>
  <si>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</si>
  <si>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</si>
  <si>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</si>
  <si>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</si>
  <si>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</si>
  <si>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</si>
  <si>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</si>
  <si>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</si>
  <si>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</si>
  <si>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</si>
  <si>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</si>
  <si>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</si>
  <si>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</si>
  <si>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</si>
  <si>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</si>
  <si>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</si>
  <si>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</si>
  <si>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</si>
  <si>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</si>
  <si>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</si>
  <si>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</si>
  <si>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</si>
  <si>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</si>
  <si>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</si>
  <si>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</si>
  <si>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</si>
  <si>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</si>
  <si>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</si>
  <si>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</si>
  <si>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</si>
  <si>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</si>
  <si>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</si>
  <si>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</si>
  <si>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</si>
  <si>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</si>
  <si>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</si>
  <si>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</si>
  <si>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</si>
  <si>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</si>
  <si>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</si>
  <si>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</si>
  <si>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</si>
  <si>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</si>
  <si>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</si>
  <si>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</si>
  <si>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</si>
  <si>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</si>
  <si>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</si>
  <si>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</si>
  <si>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</si>
  <si>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</si>
  <si>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</si>
  <si>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</si>
  <si>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</si>
  <si>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</si>
  <si>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</si>
  <si>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</si>
  <si>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</si>
  <si>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</si>
  <si>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</si>
  <si>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</si>
  <si>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</si>
  <si>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</si>
  <si>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</si>
  <si>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</si>
  <si>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</si>
  <si>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</si>
  <si>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</si>
  <si>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</si>
  <si>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</si>
  <si>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</si>
  <si>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</si>
  <si>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</si>
  <si>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</si>
  <si>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</si>
  <si>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</si>
  <si>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</si>
  <si>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</si>
  <si>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</si>
  <si>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</si>
  <si>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</si>
  <si>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</si>
  <si>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</si>
  <si>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</si>
  <si>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</si>
  <si>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</si>
  <si>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</si>
  <si>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</si>
  <si>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</si>
  <si>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</si>
  <si>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</si>
  <si>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</si>
  <si>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</si>
  <si>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</si>
  <si>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</si>
  <si>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</si>
  <si>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</si>
  <si>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</si>
  <si>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</si>
  <si>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</si>
  <si>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</si>
  <si>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</si>
  <si>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</si>
  <si>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</si>
  <si>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</si>
  <si>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</si>
  <si>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</si>
  <si>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</si>
  <si>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</si>
  <si>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</si>
  <si>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</si>
  <si>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</si>
  <si>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</si>
  <si>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</si>
  <si>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</si>
  <si>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</si>
  <si>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</si>
  <si>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</si>
  <si>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</si>
  <si>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</si>
  <si>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</si>
  <si>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</si>
  <si>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</si>
  <si>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</si>
  <si>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</si>
  <si>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</si>
  <si>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</si>
  <si>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</si>
  <si>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</si>
  <si>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</si>
  <si>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</si>
  <si>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</si>
  <si>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</si>
  <si>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</si>
  <si>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</si>
  <si>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</si>
  <si>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</si>
  <si>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</si>
  <si>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</si>
  <si>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</si>
  <si>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</si>
  <si>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</si>
  <si>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</si>
  <si>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</si>
  <si>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</si>
  <si>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</si>
  <si>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</si>
  <si>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</si>
  <si>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</si>
  <si>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</si>
  <si>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</si>
  <si>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</si>
  <si>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</si>
  <si>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</si>
  <si>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</si>
  <si>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</si>
  <si>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</si>
  <si>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</si>
  <si>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</si>
  <si>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</si>
  <si>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</si>
  <si>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</si>
  <si>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</si>
  <si>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</si>
  <si>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</si>
  <si>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</si>
  <si>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</si>
  <si>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</si>
  <si>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</si>
  <si>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</si>
  <si>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</si>
  <si>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</si>
  <si>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</si>
  <si>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</si>
  <si>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</si>
  <si>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</si>
  <si>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</si>
  <si>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</si>
  <si>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</si>
  <si>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</si>
  <si>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</si>
  <si>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</si>
  <si>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</si>
  <si>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</si>
  <si>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</si>
  <si>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</si>
  <si>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</si>
  <si>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</si>
  <si>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</si>
  <si>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</si>
  <si>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</si>
  <si>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</si>
  <si>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</si>
  <si>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</si>
  <si>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</si>
  <si>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</si>
  <si>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</si>
  <si>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</si>
  <si>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</si>
  <si>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</si>
  <si>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</si>
  <si>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</si>
  <si>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</si>
  <si>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</si>
  <si>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</si>
  <si>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</si>
  <si>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</si>
  <si>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</si>
  <si>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</si>
  <si>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</si>
  <si>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</si>
  <si>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</si>
  <si>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</si>
  <si>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</si>
  <si>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</si>
  <si>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</si>
  <si>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</si>
  <si>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</si>
  <si>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</si>
  <si>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</si>
  <si>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</si>
  <si>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</si>
  <si>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</si>
  <si>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</si>
  <si>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</si>
  <si>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</si>
  <si>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</si>
  <si>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</si>
  <si>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</si>
  <si>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</si>
  <si>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</si>
  <si>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</si>
  <si>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</si>
  <si>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</si>
  <si>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</si>
  <si>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</si>
  <si>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</si>
  <si>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</si>
  <si>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</si>
  <si>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</si>
  <si>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</si>
  <si>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</si>
  <si>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</si>
  <si>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</si>
  <si>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</si>
  <si>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</si>
  <si>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</si>
  <si>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</si>
  <si>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</si>
  <si>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</si>
  <si>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</si>
  <si>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</si>
  <si>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</si>
  <si>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</si>
  <si>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</si>
  <si>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</si>
  <si>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</si>
  <si>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</si>
  <si>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</si>
  <si>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</si>
  <si>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</si>
  <si>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</si>
  <si>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</si>
  <si>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</si>
  <si>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</si>
  <si>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</si>
  <si>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</si>
  <si>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</si>
  <si>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</si>
  <si>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</si>
  <si>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</si>
  <si>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</si>
  <si>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</si>
  <si>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</si>
  <si>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</si>
  <si>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</si>
  <si>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</si>
  <si>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</si>
  <si>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</si>
  <si>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</si>
  <si>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</si>
  <si>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</si>
  <si>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</si>
  <si>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</si>
  <si>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</si>
  <si>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</si>
  <si>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</si>
  <si>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</si>
  <si>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</si>
  <si>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</si>
  <si>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</si>
  <si>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</si>
  <si>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</si>
  <si>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</si>
  <si>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</si>
  <si>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</si>
  <si>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</si>
  <si>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</si>
  <si>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</si>
  <si>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</si>
  <si>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</si>
  <si>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</si>
  <si>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</si>
  <si>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</si>
  <si>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</si>
  <si>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</si>
  <si>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</si>
  <si>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</si>
  <si>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</si>
  <si>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</si>
  <si>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</si>
  <si>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</si>
  <si>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</si>
  <si>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</si>
  <si>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</si>
  <si>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</si>
  <si>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</si>
  <si>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</si>
  <si>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</si>
  <si>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</si>
  <si>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</si>
  <si>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</si>
  <si>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</si>
  <si>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</si>
  <si>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</si>
  <si>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</si>
  <si>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</si>
  <si>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</si>
  <si>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</si>
  <si>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</si>
  <si>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</si>
  <si>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</si>
  <si>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</si>
  <si>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</si>
  <si>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</si>
  <si>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</si>
  <si>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</si>
  <si>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</si>
  <si>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</si>
  <si>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</si>
  <si>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</si>
  <si>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</si>
  <si>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</si>
  <si>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</si>
  <si>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</si>
  <si>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</si>
  <si>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</si>
  <si>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</si>
  <si>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</si>
  <si>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</si>
  <si>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</si>
  <si>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</si>
  <si>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</si>
  <si>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</si>
  <si>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</si>
  <si>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</si>
  <si>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</si>
  <si>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</si>
  <si>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</si>
  <si>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</si>
  <si>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</si>
  <si>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</si>
  <si>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</si>
  <si>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</si>
  <si>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</si>
  <si>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</si>
  <si>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</si>
  <si>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</si>
  <si>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</si>
  <si>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</si>
  <si>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</si>
  <si>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</si>
  <si>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</si>
  <si>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</si>
  <si>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</si>
  <si>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</si>
  <si>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</si>
  <si>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</si>
  <si>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</si>
  <si>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</si>
  <si>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</si>
  <si>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</si>
  <si>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</si>
  <si>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</si>
  <si>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</si>
  <si>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</si>
  <si>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</si>
  <si>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</si>
  <si>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</si>
  <si>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</si>
  <si>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</si>
  <si>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</si>
  <si>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</si>
  <si>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</si>
  <si>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</si>
  <si>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</si>
  <si>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</si>
  <si>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</si>
  <si>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</si>
  <si>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</si>
  <si>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</si>
  <si>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</si>
  <si>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</si>
  <si>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</si>
  <si>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</si>
  <si>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</si>
  <si>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</si>
  <si>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</si>
  <si>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</si>
  <si>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</si>
  <si>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</si>
  <si>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</si>
  <si>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</si>
  <si>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</si>
  <si>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</si>
  <si>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</si>
  <si>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</si>
  <si>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</si>
  <si>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</si>
  <si>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</si>
  <si>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</si>
  <si>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</si>
  <si>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</si>
  <si>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</si>
  <si>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</si>
  <si>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</si>
  <si>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</si>
  <si>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</si>
  <si>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</si>
  <si>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</si>
  <si>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</si>
  <si>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</si>
  <si>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</si>
  <si>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</si>
  <si>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</si>
  <si>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</si>
  <si>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</si>
  <si>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</si>
  <si>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</si>
  <si>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</si>
  <si>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</si>
  <si>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</si>
  <si>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</si>
  <si>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</si>
  <si>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</si>
  <si>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</si>
  <si>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</si>
  <si>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</si>
  <si>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</si>
  <si>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</si>
  <si>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</si>
  <si>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</si>
  <si>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</si>
  <si>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</si>
  <si>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</si>
  <si>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</si>
  <si>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</si>
  <si>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</si>
  <si>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</si>
  <si>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</si>
  <si>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</si>
  <si>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</si>
  <si>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</si>
  <si>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</si>
  <si>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</si>
  <si>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</si>
  <si>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</si>
  <si>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</si>
  <si>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</si>
  <si>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</si>
  <si>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</si>
  <si>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</si>
  <si>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</si>
  <si>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</si>
  <si>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</si>
  <si>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</si>
  <si>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</si>
  <si>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</si>
  <si>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</si>
  <si>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</si>
  <si>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</si>
  <si>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</si>
  <si>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</si>
  <si>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</si>
  <si>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</si>
  <si>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</si>
  <si>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</si>
  <si>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</si>
  <si>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</si>
  <si>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</si>
  <si>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</si>
  <si>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</si>
  <si>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</si>
  <si>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</si>
  <si>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</si>
  <si>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</si>
  <si>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</si>
  <si>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</si>
  <si>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</si>
  <si>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</si>
  <si>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</si>
  <si>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</si>
  <si>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</si>
  <si>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</si>
  <si>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</si>
  <si>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</si>
  <si>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</si>
  <si>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</si>
  <si>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</si>
  <si>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</si>
  <si>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</si>
  <si>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</si>
  <si>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</si>
  <si>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</si>
  <si>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</si>
  <si>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</si>
  <si>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</si>
  <si>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</si>
  <si>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</si>
  <si>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</si>
  <si>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</si>
  <si>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</si>
  <si>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</si>
  <si>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</si>
  <si>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</si>
  <si>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</si>
  <si>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</si>
  <si>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</si>
  <si>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</si>
  <si>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</si>
  <si>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</si>
  <si>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</si>
  <si>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</si>
  <si>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</si>
  <si>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</si>
  <si>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</si>
  <si>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</si>
  <si>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</si>
  <si>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</si>
  <si>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</si>
  <si>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</si>
  <si>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</si>
  <si>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</si>
  <si>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</si>
  <si>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</si>
  <si>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</si>
  <si>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</si>
  <si>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</si>
  <si>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</si>
  <si>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</si>
  <si>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</si>
  <si>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</si>
  <si>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</si>
  <si>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</si>
  <si>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</si>
  <si>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</si>
  <si>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</si>
  <si>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</si>
  <si>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</si>
  <si>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</si>
  <si>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</si>
  <si>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</si>
  <si>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</si>
  <si>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</si>
  <si>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</si>
  <si>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</si>
  <si>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</si>
  <si>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</si>
  <si>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</si>
  <si>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</si>
  <si>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</si>
  <si>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</si>
  <si>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</si>
  <si>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</si>
  <si>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</si>
  <si>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</si>
  <si>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</si>
  <si>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</si>
  <si>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</si>
  <si>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</si>
  <si>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</si>
  <si>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</si>
  <si>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</si>
  <si>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</si>
  <si>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</si>
  <si>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</si>
  <si>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</si>
  <si>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</si>
  <si>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</si>
  <si>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</si>
  <si>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</si>
  <si>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</si>
  <si>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</si>
  <si>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</si>
  <si>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</si>
  <si>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</si>
  <si>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</si>
  <si>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</si>
  <si>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</si>
  <si>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</si>
  <si>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</si>
  <si>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</si>
  <si>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</si>
  <si>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</si>
  <si>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</si>
  <si>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</si>
  <si>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</si>
  <si>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</si>
  <si>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</si>
  <si>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</si>
  <si>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</si>
  <si>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</si>
  <si>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</si>
  <si>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</si>
  <si>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</si>
  <si>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</si>
  <si>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</si>
  <si>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</si>
  <si>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</si>
  <si>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</si>
  <si>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</si>
  <si>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</si>
  <si>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</si>
  <si>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</si>
  <si>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</si>
  <si>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</si>
  <si>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</si>
  <si>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</si>
  <si>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</si>
  <si>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</si>
  <si>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</si>
  <si>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</si>
  <si>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</si>
  <si>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</si>
  <si>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</si>
  <si>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</si>
  <si>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</si>
  <si>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</si>
  <si>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</si>
  <si>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</si>
  <si>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</si>
  <si>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</si>
  <si>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</si>
  <si>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</si>
  <si>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</si>
  <si>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</si>
  <si>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</si>
  <si>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</si>
  <si>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</si>
  <si>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</si>
  <si>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</si>
  <si>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</si>
  <si>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</si>
  <si>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</si>
  <si>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</si>
  <si>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</si>
  <si>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</si>
  <si>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</si>
  <si>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</si>
  <si>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</si>
  <si>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</si>
  <si>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</si>
  <si>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</si>
  <si>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</si>
  <si>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</si>
  <si>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</si>
  <si>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</si>
  <si>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</si>
  <si>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</si>
  <si>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</si>
  <si>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</si>
  <si>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</si>
  <si>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</si>
  <si>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</si>
  <si>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</si>
  <si>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</si>
  <si>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</si>
  <si>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</si>
  <si>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</si>
  <si>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</si>
  <si>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</si>
  <si>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</si>
  <si>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</si>
  <si>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</si>
  <si>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</si>
  <si>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</si>
  <si>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</si>
  <si>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</si>
  <si>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</si>
  <si>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</si>
  <si>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</si>
  <si>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</si>
  <si>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</si>
  <si>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</si>
  <si>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</si>
  <si>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</si>
  <si>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</si>
  <si>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</si>
  <si>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</si>
  <si>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</si>
  <si>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</si>
  <si>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</si>
  <si>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</si>
  <si>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</si>
  <si>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</si>
  <si>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</si>
  <si>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</si>
  <si>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</si>
  <si>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</si>
  <si>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</si>
  <si>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</si>
  <si>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</si>
  <si>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</si>
  <si>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</si>
  <si>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</si>
  <si>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</si>
  <si>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</si>
  <si>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</si>
  <si>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</si>
  <si>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</si>
  <si>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</si>
  <si>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</si>
  <si>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</si>
  <si>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</si>
  <si>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</si>
  <si>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</si>
  <si>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</si>
  <si>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</si>
  <si>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</si>
  <si>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</si>
  <si>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</si>
  <si>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</si>
  <si>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</si>
  <si>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</si>
  <si>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</si>
  <si>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</si>
  <si>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</si>
  <si>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</si>
  <si>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</si>
  <si>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</si>
  <si>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</si>
  <si>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</si>
  <si>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</si>
  <si>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</si>
  <si>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</si>
  <si>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</si>
  <si>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</si>
  <si>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</si>
  <si>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</si>
  <si>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</si>
  <si>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</si>
  <si>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</si>
  <si>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</si>
  <si>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</si>
  <si>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</si>
  <si>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</si>
  <si>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</si>
  <si>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</si>
  <si>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</si>
  <si>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</si>
  <si>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</si>
  <si>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</si>
  <si>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</si>
  <si>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</si>
  <si>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</si>
  <si>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</si>
  <si>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</si>
  <si>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</si>
  <si>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</si>
  <si>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</si>
  <si>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</si>
  <si>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</si>
  <si>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</si>
  <si>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</si>
  <si>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</si>
  <si>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</si>
  <si>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</si>
  <si>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</si>
  <si>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</si>
  <si>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</si>
  <si>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</si>
  <si>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</si>
  <si>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</si>
  <si>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</si>
  <si>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</si>
  <si>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</si>
  <si>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</si>
  <si>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</si>
  <si>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</si>
  <si>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</si>
  <si>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</si>
  <si>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</si>
  <si>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</si>
  <si>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</si>
  <si>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</si>
  <si>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</si>
  <si>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</si>
  <si>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</si>
  <si>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</si>
  <si>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</si>
  <si>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</si>
  <si>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</si>
  <si>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</si>
  <si>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</si>
  <si>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</si>
  <si>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</si>
  <si>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</si>
  <si>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</si>
  <si>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</si>
  <si>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</si>
  <si>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</si>
  <si>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</si>
  <si>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</si>
  <si>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</si>
  <si>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</si>
  <si>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</si>
  <si>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</si>
  <si>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</si>
  <si>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</si>
  <si>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</si>
  <si>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</si>
  <si>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</si>
  <si>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</si>
  <si>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</si>
  <si>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</si>
  <si>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</si>
  <si>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</si>
  <si>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</si>
  <si>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</si>
  <si>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</si>
  <si>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</si>
  <si>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</si>
  <si>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</si>
  <si>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</si>
  <si>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</si>
  <si>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</si>
  <si>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</si>
  <si>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</si>
  <si>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</si>
  <si>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</si>
  <si>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</si>
  <si>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</si>
  <si>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</si>
  <si>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</si>
  <si>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</si>
  <si>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</si>
  <si>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</si>
  <si>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</si>
  <si>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</si>
  <si>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</si>
  <si>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</si>
  <si>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</si>
  <si>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</si>
  <si>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</si>
  <si>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</si>
  <si>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</si>
  <si>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</si>
  <si>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</si>
  <si>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</si>
  <si>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</si>
  <si>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</si>
  <si>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</si>
  <si>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</si>
  <si>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</si>
  <si>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</si>
  <si>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</si>
  <si>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</si>
  <si>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</si>
  <si>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</si>
  <si>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</si>
  <si>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</si>
  <si>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</si>
  <si>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</si>
  <si>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</si>
  <si>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</si>
  <si>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</si>
  <si>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</si>
  <si>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</si>
  <si>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</si>
  <si>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</si>
  <si>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</si>
  <si>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</si>
  <si>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</si>
  <si>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</si>
  <si>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</si>
  <si>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</si>
  <si>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</si>
  <si>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</si>
  <si>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</si>
  <si>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</si>
  <si>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</si>
  <si>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</si>
  <si>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</si>
  <si>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</si>
  <si>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</si>
  <si>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</si>
  <si>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</si>
  <si>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</si>
  <si>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</si>
  <si>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</si>
  <si>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</si>
  <si>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</si>
  <si>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</si>
  <si>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</si>
  <si>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</si>
  <si>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</si>
  <si>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</si>
  <si>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</si>
  <si>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</si>
  <si>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</si>
  <si>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</si>
  <si>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</si>
  <si>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</si>
  <si>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</si>
  <si>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</si>
  <si>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</si>
  <si>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</si>
  <si>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</si>
  <si>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</si>
  <si>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</si>
  <si>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</si>
  <si>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</si>
  <si>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</si>
  <si>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</si>
  <si>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</si>
  <si>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</si>
  <si>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</si>
  <si>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</si>
  <si>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</si>
  <si>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</si>
  <si>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</si>
  <si>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</si>
  <si>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</si>
  <si>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</si>
  <si>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</si>
  <si>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</si>
  <si>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</si>
  <si>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</si>
  <si>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</si>
  <si>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</si>
  <si>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</si>
  <si>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</si>
  <si>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</si>
  <si>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</si>
  <si>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</si>
  <si>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</si>
  <si>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</si>
  <si>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</si>
  <si>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</si>
  <si>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</si>
  <si>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</si>
  <si>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</si>
  <si>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</si>
  <si>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</si>
  <si>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</si>
  <si>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</si>
  <si>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</si>
  <si>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</si>
  <si>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</si>
  <si>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</si>
  <si>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</si>
  <si>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</si>
  <si>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</si>
  <si>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</si>
  <si>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</si>
  <si>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</si>
  <si>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</si>
  <si>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</si>
  <si>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</si>
  <si>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</si>
  <si>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</si>
  <si>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</si>
  <si>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</si>
  <si>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</si>
  <si>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</si>
  <si>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</si>
  <si>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</si>
  <si>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</si>
  <si>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</si>
  <si>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</si>
  <si>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</si>
  <si>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</si>
  <si>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</si>
  <si>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</si>
  <si>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</si>
  <si>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</si>
  <si>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</si>
  <si>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</si>
  <si>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</si>
  <si>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</si>
  <si>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</si>
  <si>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</si>
  <si>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</si>
  <si>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</si>
  <si>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</si>
  <si>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</si>
  <si>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</si>
  <si>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</si>
  <si>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</si>
  <si>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</si>
  <si>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</si>
  <si>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</si>
  <si>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</si>
  <si>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</si>
  <si>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</si>
  <si>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</si>
  <si>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</si>
  <si>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</si>
  <si>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</si>
  <si>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</si>
  <si>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</si>
  <si>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</si>
  <si>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</si>
  <si>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</si>
  <si>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</si>
  <si>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</si>
  <si>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</si>
  <si>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</si>
  <si>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</si>
  <si>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</si>
  <si>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</si>
  <si>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</si>
  <si>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</si>
  <si>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</si>
  <si>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</si>
  <si>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</si>
  <si>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</si>
  <si>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</si>
  <si>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</si>
  <si>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</si>
  <si>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</si>
  <si>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</si>
  <si>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</si>
  <si>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</si>
  <si>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</si>
  <si>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</si>
  <si>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</si>
  <si>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</si>
  <si>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</si>
  <si>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</si>
  <si>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</si>
  <si>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</si>
  <si>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</si>
  <si>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</si>
  <si>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</si>
  <si>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</si>
  <si>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</si>
  <si>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</si>
  <si>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</si>
  <si>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</si>
  <si>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</si>
  <si>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</si>
  <si>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</si>
  <si>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</si>
  <si>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</si>
  <si>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</si>
  <si>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</si>
  <si>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</si>
  <si>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</si>
  <si>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</si>
  <si>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</si>
  <si>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</si>
  <si>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</si>
  <si>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</si>
  <si>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</si>
  <si>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</si>
  <si>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</si>
  <si>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</si>
  <si>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</si>
  <si>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</si>
  <si>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</si>
  <si>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</si>
  <si>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</si>
  <si>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</si>
  <si>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</si>
  <si>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</si>
  <si>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</si>
  <si>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</si>
  <si>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</si>
  <si>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</si>
  <si>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</si>
  <si>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</si>
  <si>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</si>
  <si>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</si>
  <si>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</si>
  <si>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</si>
  <si>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</si>
  <si>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</si>
  <si>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</si>
  <si>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</si>
  <si>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</si>
  <si>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</si>
  <si>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</si>
  <si>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</si>
  <si>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</si>
  <si>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</si>
  <si>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</si>
  <si>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</si>
  <si>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</si>
  <si>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</si>
  <si>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</si>
  <si>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</si>
  <si>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</si>
  <si>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</si>
  <si>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</si>
  <si>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</si>
  <si>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</si>
  <si>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</si>
  <si>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</si>
  <si>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</si>
  <si>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</si>
  <si>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</si>
  <si>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</si>
  <si>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</si>
  <si>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</si>
  <si>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</si>
  <si>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</si>
  <si>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</si>
  <si>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</si>
  <si>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</si>
  <si>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</si>
  <si>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</si>
  <si>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</si>
  <si>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</si>
  <si>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</si>
  <si>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</si>
  <si>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</si>
  <si>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</si>
  <si>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</si>
  <si>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</si>
  <si>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</si>
  <si>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</si>
  <si>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</si>
  <si>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</si>
  <si>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</si>
  <si>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</si>
  <si>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</si>
  <si>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</si>
  <si>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</si>
  <si>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</si>
  <si>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</si>
  <si>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</si>
  <si>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</si>
  <si>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</si>
  <si>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</si>
  <si>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</si>
  <si>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</si>
  <si>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</si>
  <si>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</si>
  <si>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</si>
  <si>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</si>
  <si>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</si>
  <si>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</si>
  <si>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</si>
  <si>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</si>
  <si>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</si>
  <si>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</si>
  <si>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</si>
  <si>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</si>
  <si>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</si>
  <si>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</si>
  <si>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</si>
  <si>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</si>
  <si>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</si>
  <si>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</si>
  <si>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</si>
  <si>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</si>
  <si>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</si>
  <si>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</si>
  <si>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</si>
  <si>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</si>
  <si>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</si>
  <si>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</si>
  <si>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</si>
  <si>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</si>
  <si>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</si>
  <si>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</si>
  <si>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</si>
  <si>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</si>
  <si>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</si>
  <si>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</si>
  <si>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</si>
  <si>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</si>
  <si>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</si>
  <si>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</si>
  <si>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</si>
  <si>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</si>
  <si>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</si>
  <si>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</si>
  <si>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</si>
  <si>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</si>
  <si>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</si>
  <si>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</si>
  <si>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</si>
  <si>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</si>
  <si>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</si>
  <si>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</si>
  <si>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</si>
  <si>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</si>
  <si>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</si>
  <si>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</si>
  <si>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</si>
  <si>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</si>
  <si>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</si>
  <si>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</si>
  <si>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</si>
  <si>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</si>
  <si>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</si>
  <si>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</si>
  <si>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</si>
  <si>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</si>
  <si>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</si>
  <si>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</si>
  <si>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</si>
  <si>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</si>
  <si>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</si>
  <si>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</si>
  <si>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</si>
  <si>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</si>
  <si>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</si>
  <si>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</si>
  <si>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</si>
  <si>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</si>
  <si>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</si>
  <si>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</si>
  <si>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</si>
  <si>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</si>
  <si>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</si>
  <si>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</si>
  <si>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</si>
  <si>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</si>
  <si>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</si>
  <si>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</si>
  <si>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</si>
  <si>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</si>
  <si>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</si>
  <si>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</si>
  <si>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</si>
  <si>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</si>
  <si>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</si>
  <si>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</si>
  <si>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</si>
  <si>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</si>
  <si>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</si>
  <si>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</si>
  <si>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</si>
  <si>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</si>
  <si>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</si>
  <si>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</si>
  <si>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</si>
  <si>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</si>
  <si>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</si>
  <si>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</si>
  <si>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</si>
  <si>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</si>
  <si>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</si>
  <si>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</si>
  <si>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</si>
  <si>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</si>
  <si>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</si>
  <si>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</si>
  <si>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</si>
  <si>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</si>
  <si>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</si>
  <si>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</si>
  <si>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</si>
  <si>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</si>
  <si>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</si>
  <si>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</si>
  <si>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</si>
  <si>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</si>
  <si>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</si>
  <si>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</si>
  <si>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</si>
  <si>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</si>
  <si>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</si>
  <si>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</si>
  <si>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</si>
  <si>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</si>
  <si>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</si>
  <si>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</si>
  <si>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</si>
  <si>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</si>
  <si>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</si>
  <si>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</si>
  <si>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</si>
  <si>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</si>
  <si>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</si>
  <si>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</si>
  <si>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</si>
  <si>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</si>
  <si>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</si>
  <si>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</si>
  <si>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</si>
  <si>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</si>
  <si>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</si>
  <si>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</si>
  <si>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</si>
  <si>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</si>
  <si>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</si>
  <si>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</si>
  <si>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</si>
  <si>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</si>
  <si>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</si>
  <si>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</si>
  <si>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</si>
  <si>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</si>
  <si>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</si>
  <si>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</si>
  <si>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</si>
  <si>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</si>
  <si>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</si>
  <si>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</si>
  <si>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</si>
  <si>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</si>
  <si>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</si>
  <si>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</si>
  <si>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</si>
  <si>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</si>
  <si>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</si>
  <si>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</si>
  <si>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</si>
  <si>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</si>
  <si>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</si>
  <si>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</si>
  <si>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</si>
  <si>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</si>
  <si>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</si>
  <si>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</si>
  <si>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</si>
  <si>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</si>
  <si>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</si>
  <si>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</si>
  <si>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</si>
  <si>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</si>
  <si>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</si>
  <si>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</si>
  <si>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</si>
  <si>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</si>
  <si>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</si>
  <si>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</si>
  <si>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</si>
  <si>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</si>
  <si>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</si>
  <si>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</si>
  <si>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</si>
  <si>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</si>
  <si>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</si>
  <si>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</si>
  <si>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</si>
  <si>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</si>
  <si>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</si>
  <si>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</si>
  <si>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</si>
  <si>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</si>
  <si>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</si>
  <si>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</si>
  <si>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</si>
  <si>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</si>
  <si>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</si>
  <si>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</si>
  <si>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</si>
  <si>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</si>
  <si>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</si>
  <si>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</si>
  <si>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</si>
  <si>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</si>
  <si>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</si>
  <si>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</si>
  <si>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</si>
  <si>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</si>
  <si>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</si>
  <si>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</si>
  <si>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</si>
  <si>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</si>
  <si>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</si>
  <si>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</si>
  <si>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</si>
  <si>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</si>
  <si>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</si>
  <si>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</si>
  <si>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</si>
  <si>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</si>
  <si>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</si>
  <si>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</si>
  <si>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</si>
  <si>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</si>
  <si>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</si>
  <si>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</si>
  <si>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</si>
  <si>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</si>
  <si>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</si>
  <si>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</si>
  <si>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</si>
  <si>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</si>
  <si>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</si>
  <si>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</si>
  <si>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</si>
  <si>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</si>
  <si>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</si>
  <si>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</si>
  <si>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</si>
  <si>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</si>
  <si>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</si>
  <si>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</si>
  <si>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</si>
  <si>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</si>
  <si>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</si>
  <si>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</si>
  <si>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</si>
  <si>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</si>
  <si>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</si>
  <si>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</si>
  <si>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</si>
  <si>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</si>
  <si>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</si>
  <si>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</si>
  <si>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</si>
  <si>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</si>
  <si>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</si>
  <si>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</si>
  <si>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</si>
  <si>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</si>
  <si>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</si>
  <si>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</si>
  <si>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</si>
  <si>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</si>
  <si>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</si>
  <si>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</si>
  <si>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</si>
  <si>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</si>
  <si>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</si>
  <si>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</si>
  <si>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</si>
  <si>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</si>
  <si>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</si>
  <si>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</si>
  <si>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</si>
  <si>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</si>
  <si>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</si>
  <si>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</si>
  <si>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</si>
  <si>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</si>
  <si>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</si>
  <si>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</si>
  <si>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</si>
  <si>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</si>
  <si>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</si>
  <si>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</si>
  <si>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</si>
  <si>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</si>
  <si>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</si>
  <si>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</si>
  <si>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</si>
  <si>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</si>
  <si>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</si>
  <si>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</si>
  <si>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</si>
  <si>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</si>
  <si>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</si>
  <si>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</si>
  <si>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</si>
  <si>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</si>
  <si>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</si>
  <si>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</si>
  <si>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</si>
  <si>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</si>
  <si>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</si>
  <si>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</si>
  <si>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</si>
  <si>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</si>
  <si>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</si>
  <si>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</si>
  <si>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</si>
  <si>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</si>
  <si>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</si>
  <si>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</si>
  <si>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</si>
  <si>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</si>
  <si>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</si>
  <si>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</si>
  <si>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</si>
  <si>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</si>
  <si>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</si>
  <si>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</si>
  <si>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</si>
  <si>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</si>
  <si>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</si>
  <si>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</si>
  <si>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</si>
  <si>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</si>
  <si>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</si>
  <si>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</si>
  <si>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</si>
  <si>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</si>
  <si>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</si>
  <si>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</si>
  <si>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</si>
  <si>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</si>
  <si>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</si>
  <si>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</si>
  <si>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</si>
  <si>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</si>
  <si>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</si>
  <si>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</si>
  <si>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</si>
  <si>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</si>
  <si>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</si>
  <si>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</si>
  <si>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</si>
  <si>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</si>
  <si>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</si>
  <si>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</si>
  <si>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</si>
  <si>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</si>
  <si>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</si>
  <si>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</si>
  <si>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</si>
  <si>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</si>
  <si>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</si>
  <si>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</si>
  <si>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</si>
  <si>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</si>
  <si>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</si>
  <si>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</si>
  <si>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</si>
  <si>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</si>
  <si>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</si>
  <si>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</si>
  <si>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</si>
  <si>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</si>
  <si>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</si>
  <si>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</si>
  <si>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</si>
  <si>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</si>
  <si>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</si>
  <si>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</si>
  <si>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</si>
  <si>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</si>
  <si>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</si>
  <si>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</si>
  <si>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</si>
  <si>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</si>
  <si>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</si>
  <si>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</si>
  <si>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</si>
  <si>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</si>
  <si>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</si>
  <si>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</si>
  <si>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</si>
  <si>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</si>
  <si>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</si>
  <si>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</si>
  <si>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</si>
  <si>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</si>
  <si>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</si>
  <si>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</si>
  <si>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</si>
  <si>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</si>
  <si>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</si>
  <si>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</si>
  <si>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</si>
  <si>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</si>
  <si>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</si>
  <si>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</si>
  <si>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</si>
  <si>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</si>
  <si>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</si>
  <si>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</si>
  <si>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</si>
  <si>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</si>
  <si>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</si>
  <si>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</si>
  <si>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</si>
  <si>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</si>
  <si>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</si>
  <si>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</si>
  <si>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</si>
  <si>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</si>
  <si>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</si>
  <si>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</si>
  <si>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</si>
  <si>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</si>
  <si>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</si>
  <si>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</si>
  <si>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</si>
  <si>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</si>
  <si>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</si>
  <si>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</si>
  <si>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</si>
  <si>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</si>
  <si>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</si>
  <si>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</si>
  <si>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</si>
  <si>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</si>
  <si>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</si>
  <si>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</si>
  <si>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</si>
  <si>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</si>
  <si>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</si>
  <si>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</si>
  <si>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</si>
  <si>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</si>
  <si>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</si>
  <si>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</si>
  <si>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</si>
  <si>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</si>
  <si>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</si>
  <si>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</si>
  <si>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</si>
  <si>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</si>
  <si>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</si>
  <si>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</si>
  <si>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</si>
  <si>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</si>
  <si>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</si>
  <si>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</si>
  <si>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</si>
  <si>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</si>
  <si>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</si>
  <si>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</si>
  <si>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</si>
  <si>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</si>
  <si>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</si>
  <si>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</si>
  <si>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</si>
  <si>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</si>
  <si>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</si>
  <si>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</si>
  <si>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</si>
  <si>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</si>
  <si>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</si>
  <si>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</si>
  <si>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</si>
  <si>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</si>
  <si>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</si>
  <si>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</si>
  <si>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</si>
  <si>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</si>
  <si>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</si>
  <si>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</si>
  <si>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</si>
  <si>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</si>
  <si>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</si>
  <si>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</si>
  <si>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</si>
  <si>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</si>
  <si>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</si>
  <si>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</si>
  <si>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</si>
  <si>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</si>
  <si>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</si>
  <si>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</si>
  <si>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</si>
  <si>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</si>
  <si>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</si>
  <si>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</si>
  <si>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</si>
  <si>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</si>
  <si>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</si>
  <si>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</si>
  <si>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</si>
  <si>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</si>
  <si>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</si>
  <si>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</si>
  <si>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</si>
  <si>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</si>
  <si>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</si>
  <si>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</si>
  <si>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</si>
  <si>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</si>
  <si>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</si>
  <si>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</si>
  <si>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</si>
  <si>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</si>
  <si>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</si>
  <si>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</si>
  <si>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</si>
  <si>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</si>
  <si>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</si>
  <si>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</si>
  <si>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</si>
  <si>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</si>
  <si>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</si>
  <si>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</si>
  <si>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</si>
  <si>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</si>
  <si>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</si>
  <si>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</si>
  <si>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</si>
  <si>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</si>
  <si>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</si>
  <si>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</si>
  <si>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</si>
  <si>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</si>
  <si>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</si>
  <si>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</si>
  <si>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</si>
  <si>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</si>
  <si>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</si>
  <si>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</si>
  <si>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</si>
  <si>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</si>
  <si>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</si>
  <si>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</si>
  <si>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</si>
  <si>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</si>
  <si>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</si>
  <si>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</si>
  <si>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</si>
  <si>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</si>
  <si>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</si>
  <si>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</si>
  <si>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</si>
  <si>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</si>
  <si>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</si>
  <si>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</si>
  <si>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</si>
  <si>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</si>
  <si>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</si>
  <si>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</si>
  <si>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</si>
  <si>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</si>
  <si>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</si>
  <si>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</si>
  <si>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</si>
  <si>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</si>
  <si>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</si>
  <si>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</si>
  <si>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</si>
  <si>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</si>
  <si>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</si>
  <si>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</si>
  <si>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</si>
  <si>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</si>
  <si>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</si>
  <si>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</si>
  <si>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</si>
  <si>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</si>
  <si>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</si>
  <si>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</si>
  <si>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</si>
  <si>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</si>
  <si>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</si>
  <si>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</si>
  <si>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</si>
  <si>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</si>
  <si>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</si>
  <si>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</si>
  <si>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</si>
  <si>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</si>
  <si>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</si>
  <si>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</si>
  <si>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</si>
  <si>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</si>
  <si>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</si>
  <si>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</si>
  <si>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</si>
  <si>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</si>
  <si>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</si>
  <si>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</si>
  <si>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</si>
  <si>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</si>
  <si>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</si>
  <si>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</si>
  <si>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</si>
  <si>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</si>
  <si>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</si>
  <si>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</si>
  <si>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</si>
  <si>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</si>
  <si>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</si>
  <si>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</si>
  <si>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</si>
  <si>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</si>
  <si>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</si>
  <si>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</si>
  <si>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</si>
  <si>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</si>
  <si>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</si>
  <si>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</si>
  <si>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</si>
  <si>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</si>
  <si>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</si>
  <si>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</si>
  <si>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</si>
  <si>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</si>
  <si>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</si>
  <si>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</si>
  <si>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</si>
  <si>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</si>
  <si>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</si>
  <si>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</si>
  <si>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</si>
  <si>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</si>
  <si>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</si>
  <si>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</si>
  <si>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</si>
  <si>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</si>
  <si>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</si>
  <si>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</si>
  <si>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</si>
  <si>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</si>
  <si>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</si>
  <si>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</si>
  <si>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</si>
  <si>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</si>
  <si>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</si>
  <si>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</si>
  <si>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</si>
  <si>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</si>
  <si>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</si>
  <si>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</si>
  <si>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</si>
  <si>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</si>
  <si>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</si>
  <si>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</si>
  <si>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</si>
  <si>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</si>
  <si>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</si>
  <si>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</si>
  <si>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</si>
  <si>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</si>
  <si>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</si>
  <si>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</si>
  <si>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</si>
  <si>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</si>
  <si>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</si>
  <si>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</si>
  <si>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</si>
  <si>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</si>
  <si>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</si>
  <si>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</si>
  <si>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</si>
  <si>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</si>
  <si>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</si>
  <si>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</si>
  <si>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</si>
  <si>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</si>
  <si>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</si>
  <si>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</si>
  <si>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</si>
  <si>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</si>
  <si>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</si>
  <si>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</si>
  <si>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</si>
  <si>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</si>
  <si>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</si>
  <si>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</si>
  <si>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</si>
  <si>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</si>
  <si>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</si>
  <si>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</si>
  <si>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</si>
  <si>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</si>
  <si>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</si>
  <si>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</si>
  <si>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</si>
  <si>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</si>
  <si>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</si>
  <si>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</si>
  <si>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</si>
  <si>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</si>
  <si>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</si>
  <si>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</si>
  <si>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</si>
  <si>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</si>
  <si>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</si>
  <si>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</si>
  <si>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</si>
  <si>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</si>
  <si>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</si>
  <si>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</si>
  <si>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</si>
  <si>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</si>
  <si>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</si>
  <si>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</si>
  <si>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</si>
  <si>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</si>
  <si>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</si>
  <si>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</si>
  <si>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</si>
  <si>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</si>
  <si>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</si>
  <si>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</si>
  <si>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</si>
  <si>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</si>
  <si>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</si>
  <si>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</si>
  <si>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</si>
  <si>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</si>
  <si>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</si>
  <si>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</si>
  <si>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</si>
  <si>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</si>
  <si>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</si>
  <si>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</si>
  <si>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</si>
  <si>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</si>
  <si>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</si>
  <si>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</si>
  <si>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</si>
  <si>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</si>
  <si>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</si>
  <si>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</si>
  <si>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</si>
  <si>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</si>
  <si>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</si>
  <si>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</si>
  <si>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</si>
  <si>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</si>
  <si>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</si>
  <si>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</si>
  <si>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</si>
  <si>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</si>
  <si>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</si>
  <si>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</si>
  <si>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</si>
  <si>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</si>
  <si>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</si>
  <si>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</si>
  <si>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</si>
  <si>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</si>
  <si>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</si>
  <si>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</si>
  <si>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</si>
  <si>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</si>
  <si>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</si>
  <si>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</si>
  <si>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</si>
  <si>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</si>
  <si>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</si>
  <si>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</si>
  <si>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</si>
  <si>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</si>
  <si>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</si>
  <si>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</si>
  <si>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</si>
  <si>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</si>
  <si>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</si>
  <si>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</si>
  <si>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</si>
  <si>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</si>
  <si>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</si>
  <si>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</si>
  <si>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</si>
  <si>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</si>
  <si>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</si>
  <si>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</si>
  <si>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</si>
  <si>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</si>
  <si>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</si>
  <si>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</si>
  <si>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</si>
  <si>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</si>
  <si>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</si>
  <si>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</si>
  <si>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</si>
  <si>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</si>
  <si>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</si>
  <si>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</si>
  <si>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</si>
  <si>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</si>
  <si>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</si>
  <si>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</si>
  <si>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</si>
  <si>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</si>
  <si>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</si>
  <si>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</si>
  <si>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</si>
  <si>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</si>
  <si>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</si>
  <si>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</si>
  <si>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</si>
  <si>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</si>
  <si>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</si>
  <si>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</si>
  <si>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</si>
  <si>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</si>
  <si>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</si>
  <si>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</si>
  <si>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</si>
  <si>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</si>
  <si>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</si>
  <si>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</si>
  <si>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</si>
  <si>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</si>
  <si>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</si>
  <si>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</si>
  <si>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</si>
  <si>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</si>
  <si>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</si>
  <si>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</si>
  <si>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</si>
  <si>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</si>
  <si>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</si>
  <si>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</si>
  <si>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</si>
  <si>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</si>
  <si>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</si>
  <si>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</si>
  <si>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</si>
  <si>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</si>
  <si>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</si>
  <si>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</si>
  <si>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</si>
  <si>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</si>
  <si>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</si>
  <si>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</si>
  <si>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</si>
  <si>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</si>
  <si>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</si>
  <si>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</si>
  <si>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</si>
  <si>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</si>
  <si>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</si>
  <si>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</si>
  <si>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</si>
  <si>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</si>
  <si>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</si>
  <si>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</si>
  <si>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</si>
  <si>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</si>
  <si>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</si>
  <si>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</si>
  <si>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</si>
  <si>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</si>
  <si>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</si>
  <si>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</si>
  <si>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</si>
  <si>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</si>
  <si>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</si>
  <si>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</si>
  <si>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</si>
  <si>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</si>
  <si>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</si>
  <si>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</si>
  <si>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</si>
  <si>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</si>
  <si>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</si>
  <si>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</si>
  <si>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</si>
  <si>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</si>
  <si>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</si>
  <si>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</si>
  <si>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</si>
  <si>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</si>
  <si>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</si>
  <si>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</si>
  <si>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</si>
  <si>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</si>
  <si>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</si>
  <si>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</si>
  <si>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</si>
  <si>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</si>
  <si>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</si>
  <si>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</si>
  <si>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</si>
  <si>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</si>
  <si>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</si>
  <si>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</si>
  <si>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</si>
  <si>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</si>
  <si>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</si>
  <si>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</si>
  <si>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</si>
  <si>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</si>
  <si>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</si>
  <si>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</si>
  <si>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</si>
  <si>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</si>
  <si>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</si>
  <si>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</si>
  <si>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</si>
  <si>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</si>
  <si>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</si>
  <si>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</si>
  <si>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</si>
  <si>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</si>
  <si>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</si>
  <si>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</si>
  <si>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</si>
  <si>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</si>
  <si>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</si>
  <si>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</si>
  <si>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</si>
  <si>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</si>
  <si>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</si>
  <si>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</si>
  <si>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</si>
  <si>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</si>
  <si>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</si>
  <si>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</si>
  <si>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</si>
  <si>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</si>
  <si>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</si>
  <si>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</si>
  <si>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</si>
  <si>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</si>
  <si>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</si>
  <si>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</si>
  <si>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</si>
  <si>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</si>
  <si>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</si>
  <si>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</si>
  <si>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</si>
  <si>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</si>
  <si>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</si>
  <si>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</si>
  <si>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</si>
  <si>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</si>
  <si>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</si>
  <si>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</si>
  <si>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</si>
  <si>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</si>
  <si>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</si>
  <si>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</si>
  <si>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</si>
  <si>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</si>
  <si>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</si>
  <si>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</si>
  <si>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</si>
  <si>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</si>
  <si>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</si>
  <si>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</si>
  <si>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</si>
  <si>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</si>
  <si>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</si>
  <si>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</si>
  <si>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</si>
  <si>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</si>
  <si>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</si>
  <si>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</si>
  <si>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</si>
  <si>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</si>
  <si>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</si>
  <si>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</si>
  <si>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</si>
  <si>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</si>
  <si>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</si>
  <si>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</si>
  <si>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</si>
  <si>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</si>
  <si>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</si>
  <si>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</si>
  <si>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</si>
  <si>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</si>
  <si>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</si>
  <si>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</si>
  <si>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</si>
  <si>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</si>
  <si>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</si>
  <si>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</si>
  <si>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</si>
  <si>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</si>
  <si>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</si>
  <si>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</si>
  <si>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</si>
  <si>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</si>
  <si>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</si>
  <si>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</si>
  <si>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</si>
  <si>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</si>
  <si>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</si>
  <si>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</si>
  <si>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</si>
  <si>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</si>
  <si>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</si>
  <si>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</si>
  <si>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</si>
  <si>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</si>
  <si>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</si>
  <si>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</si>
  <si>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</si>
  <si>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</si>
  <si>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</si>
  <si>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</si>
  <si>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</si>
  <si>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</si>
  <si>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</si>
  <si>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</si>
  <si>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</si>
  <si>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</si>
  <si>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</si>
  <si>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</si>
  <si>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</si>
  <si>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</si>
  <si>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</si>
  <si>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</si>
  <si>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</si>
  <si>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</si>
  <si>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</si>
  <si>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</si>
  <si>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</si>
  <si>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</si>
  <si>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</si>
  <si>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</si>
  <si>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</si>
  <si>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</si>
  <si>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</si>
  <si>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</si>
  <si>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</si>
  <si>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</si>
  <si>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</si>
  <si>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</si>
  <si>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</si>
  <si>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</si>
  <si>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</si>
  <si>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</si>
  <si>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</si>
  <si>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</si>
  <si>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</si>
  <si>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</si>
  <si>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</si>
  <si>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</si>
  <si>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</si>
  <si>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</si>
  <si>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</si>
  <si>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</si>
  <si>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</si>
  <si>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</si>
  <si>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</si>
  <si>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</si>
  <si>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</si>
  <si>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</si>
  <si>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</si>
  <si>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</si>
  <si>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</si>
  <si>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</si>
  <si>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</si>
  <si>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</si>
  <si>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</si>
  <si>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</si>
  <si>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</si>
  <si>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</si>
  <si>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</si>
  <si>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</si>
  <si>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</si>
  <si>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</si>
  <si>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</si>
  <si>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</si>
  <si>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</si>
  <si>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</si>
  <si>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</si>
  <si>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</si>
  <si>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</si>
  <si>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</si>
  <si>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</si>
  <si>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</si>
  <si>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</si>
  <si>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</si>
  <si>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</si>
  <si>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</si>
  <si>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</si>
  <si>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</si>
  <si>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</si>
  <si>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</si>
  <si>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</si>
  <si>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</si>
  <si>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</si>
  <si>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</si>
  <si>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</si>
  <si>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</si>
  <si>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</si>
  <si>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</si>
  <si>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</si>
  <si>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</si>
  <si>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</si>
  <si>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</si>
  <si>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</si>
  <si>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</si>
  <si>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</si>
  <si>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</si>
  <si>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</si>
  <si>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</si>
  <si>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</si>
  <si>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</si>
  <si>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</si>
  <si>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</si>
  <si>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</si>
  <si>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</si>
  <si>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</si>
  <si>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</si>
  <si>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</si>
  <si>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</si>
  <si>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</si>
  <si>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</si>
  <si>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</si>
  <si>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</si>
  <si>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</si>
  <si>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</si>
  <si>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</si>
  <si>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</si>
  <si>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</si>
  <si>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</si>
  <si>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</si>
  <si>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</si>
  <si>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</si>
  <si>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</si>
  <si>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</si>
  <si>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</si>
  <si>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</si>
  <si>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</si>
  <si>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</si>
  <si>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</si>
  <si>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</si>
  <si>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</si>
  <si>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</si>
  <si>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</si>
  <si>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</si>
  <si>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</si>
  <si>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</si>
  <si>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</si>
  <si>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</si>
  <si>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</si>
  <si>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</si>
  <si>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</si>
  <si>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</si>
  <si>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</si>
  <si>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</si>
  <si>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</si>
  <si>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</si>
  <si>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</si>
  <si>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</si>
  <si>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</si>
  <si>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</si>
  <si>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</si>
  <si>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</si>
  <si>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</si>
  <si>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</si>
  <si>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</si>
  <si>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</si>
  <si>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</si>
  <si>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</si>
  <si>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</si>
  <si>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</si>
  <si>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</si>
  <si>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</si>
  <si>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</si>
  <si>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</si>
  <si>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</si>
  <si>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</si>
  <si>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</si>
  <si>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</si>
  <si>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</si>
  <si>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</si>
  <si>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</si>
  <si>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</si>
  <si>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</si>
  <si>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</si>
  <si>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</si>
  <si>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</si>
  <si>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</si>
  <si>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</si>
  <si>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</si>
  <si>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</si>
  <si>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</si>
  <si>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</si>
  <si>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</si>
  <si>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</si>
  <si>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</si>
  <si>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</si>
  <si>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</si>
  <si>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</si>
  <si>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</si>
  <si>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</si>
  <si>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</si>
  <si>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</si>
  <si>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</si>
  <si>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</si>
  <si>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</si>
  <si>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</si>
  <si>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</si>
  <si>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</si>
  <si>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</si>
  <si>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</si>
  <si>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</si>
  <si>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</si>
  <si>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</si>
  <si>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</si>
  <si>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</si>
  <si>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</si>
  <si>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</si>
  <si>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</si>
  <si>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</si>
  <si>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</si>
  <si>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</si>
  <si>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</si>
  <si>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</si>
  <si>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</si>
  <si>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</si>
  <si>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</si>
  <si>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</si>
  <si>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</si>
  <si>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</si>
  <si>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</si>
  <si>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</si>
  <si>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</si>
  <si>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</si>
  <si>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</si>
  <si>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</si>
  <si>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</si>
  <si>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</si>
  <si>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</si>
  <si>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</si>
  <si>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</si>
  <si>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</si>
  <si>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</si>
  <si>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</si>
  <si>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</si>
  <si>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</si>
  <si>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</si>
  <si>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</si>
  <si>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</si>
  <si>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</si>
  <si>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</si>
  <si>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</si>
  <si>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</si>
  <si>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</si>
  <si>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</si>
  <si>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</si>
  <si>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</si>
  <si>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</si>
  <si>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</si>
  <si>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</si>
  <si>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</si>
  <si>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</si>
  <si>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</si>
  <si>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</si>
  <si>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</si>
  <si>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</si>
  <si>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</si>
  <si>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</si>
  <si>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</si>
  <si>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</si>
  <si>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</si>
  <si>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</si>
  <si>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</si>
  <si>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</si>
  <si>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</si>
  <si>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</si>
  <si>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</si>
  <si>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</si>
  <si>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</si>
  <si>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</si>
  <si>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</si>
  <si>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</si>
  <si>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</si>
  <si>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</si>
  <si>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</si>
  <si>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</si>
  <si>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</si>
  <si>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</si>
  <si>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</si>
  <si>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</si>
  <si>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</si>
  <si>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</si>
  <si>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</si>
  <si>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</si>
  <si>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</si>
  <si>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</si>
  <si>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</si>
  <si>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</si>
  <si>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</si>
  <si>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</si>
  <si>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</si>
  <si>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</si>
  <si>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</si>
  <si>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</si>
  <si>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</si>
  <si>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</si>
  <si>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</si>
  <si>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</si>
  <si>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</si>
  <si>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</si>
  <si>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</si>
  <si>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</si>
  <si>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</si>
  <si>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</si>
  <si>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</si>
  <si>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</si>
  <si>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</si>
  <si>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</si>
  <si>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</si>
  <si>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</si>
  <si>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</si>
  <si>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</si>
  <si>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</si>
  <si>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</si>
  <si>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</si>
  <si>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</si>
  <si>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</si>
  <si>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</si>
  <si>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</si>
  <si>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</si>
  <si>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</si>
  <si>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</si>
  <si>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</si>
  <si>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</si>
  <si>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</si>
  <si>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</si>
  <si>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</si>
  <si>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</si>
  <si>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</si>
  <si>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</si>
  <si>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</si>
  <si>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</si>
  <si>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</si>
  <si>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</si>
  <si>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</si>
  <si>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</si>
  <si>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</si>
  <si>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</si>
  <si>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</si>
  <si>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</si>
  <si>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</si>
  <si>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</si>
  <si>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</si>
  <si>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</si>
  <si>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</si>
  <si>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</si>
  <si>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</si>
  <si>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</si>
  <si>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</si>
  <si>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</si>
  <si>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</si>
  <si>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</si>
  <si>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</si>
  <si>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</si>
  <si>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</si>
  <si>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</si>
  <si>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</si>
  <si>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</si>
  <si>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</si>
  <si>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</si>
  <si>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</si>
  <si>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</si>
  <si>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</si>
  <si>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</si>
  <si>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</si>
  <si>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</si>
  <si>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</si>
  <si>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</si>
  <si>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</si>
  <si>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</si>
  <si>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</si>
  <si>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</si>
  <si>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</si>
  <si>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</si>
  <si>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</si>
  <si>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</si>
  <si>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</si>
  <si>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</si>
  <si>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</si>
  <si>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</si>
  <si>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</si>
  <si>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</si>
  <si>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</si>
  <si>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</si>
  <si>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</si>
  <si>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</si>
  <si>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</si>
  <si>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</si>
  <si>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</si>
  <si>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</si>
  <si>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</si>
  <si>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</si>
  <si>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</si>
  <si>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</si>
  <si>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</si>
  <si>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</si>
  <si>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</si>
  <si>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</si>
  <si>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</si>
  <si>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</si>
  <si>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</si>
  <si>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</si>
  <si>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</si>
  <si>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</si>
  <si>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</si>
  <si>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</si>
  <si>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</si>
  <si>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</si>
  <si>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</si>
  <si>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</si>
  <si>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</si>
  <si>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</si>
  <si>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</si>
  <si>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</si>
  <si>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</si>
  <si>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</si>
  <si>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</si>
  <si>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</si>
  <si>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</si>
  <si>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</si>
  <si>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</si>
  <si>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</si>
  <si>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</si>
  <si>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</si>
  <si>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</si>
  <si>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</si>
  <si>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</si>
  <si>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</si>
  <si>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</si>
  <si>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</si>
  <si>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</si>
  <si>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</si>
  <si>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</si>
  <si>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</si>
  <si>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</si>
  <si>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</si>
  <si>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</si>
  <si>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</si>
  <si>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</si>
  <si>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</si>
  <si>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</si>
  <si>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</si>
  <si>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</si>
  <si>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</si>
  <si>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</si>
  <si>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</si>
  <si>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</si>
  <si>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</si>
  <si>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</si>
  <si>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</si>
  <si>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</si>
  <si>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</si>
  <si>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</si>
  <si>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</si>
  <si>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</si>
  <si>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</si>
  <si>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</si>
  <si>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</si>
  <si>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</si>
  <si>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</si>
  <si>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</si>
  <si>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</si>
  <si>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</si>
  <si>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</si>
  <si>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</si>
  <si>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</si>
  <si>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</si>
  <si>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</si>
  <si>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</si>
  <si>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</si>
  <si>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</si>
  <si>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</si>
  <si>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</si>
  <si>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</si>
  <si>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</si>
  <si>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</si>
  <si>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</si>
  <si>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</si>
  <si>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</si>
  <si>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</si>
  <si>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</si>
  <si>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</si>
  <si>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</si>
  <si>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</si>
  <si>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</si>
  <si>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</si>
  <si>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</si>
  <si>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</si>
  <si>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</si>
  <si>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</si>
  <si>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</si>
  <si>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</si>
  <si>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</si>
  <si>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</si>
  <si>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</si>
  <si>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</si>
  <si>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</si>
  <si>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</si>
  <si>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</si>
  <si>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</si>
  <si>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</si>
  <si>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</si>
  <si>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</si>
  <si>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</si>
  <si>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</si>
  <si>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</si>
  <si>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</si>
  <si>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</si>
  <si>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</si>
  <si>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</si>
  <si>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</si>
  <si>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</si>
  <si>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</si>
  <si>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</si>
  <si>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</si>
  <si>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</si>
  <si>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</si>
  <si>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</si>
  <si>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</si>
  <si>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</si>
  <si>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</si>
  <si>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</si>
  <si>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</si>
  <si>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</si>
  <si>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</si>
  <si>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</si>
  <si>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</si>
  <si>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</si>
  <si>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</si>
  <si>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</si>
  <si>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</si>
  <si>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</si>
  <si>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</si>
  <si>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</si>
  <si>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</si>
  <si>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</si>
  <si>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</si>
  <si>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</si>
  <si>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</si>
  <si>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</si>
  <si>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</si>
  <si>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</si>
  <si>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</si>
  <si>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</si>
  <si>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</si>
  <si>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</si>
  <si>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</si>
  <si>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</si>
  <si>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</si>
  <si>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</si>
  <si>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</si>
  <si>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</si>
  <si>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</si>
  <si>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</si>
  <si>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</si>
  <si>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</si>
  <si>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</si>
  <si>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</si>
  <si>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</si>
  <si>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</si>
  <si>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</si>
  <si>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</si>
  <si>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</si>
  <si>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</si>
  <si>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</si>
  <si>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</si>
  <si>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</si>
  <si>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</si>
  <si>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</si>
  <si>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</si>
  <si>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</si>
  <si>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</si>
  <si>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</si>
  <si>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</si>
  <si>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</si>
  <si>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</si>
  <si>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</si>
  <si>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</si>
  <si>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</si>
  <si>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</si>
  <si>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</si>
  <si>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</si>
  <si>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</si>
  <si>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</si>
  <si>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</si>
  <si>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</si>
  <si>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</si>
  <si>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</si>
  <si>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</si>
  <si>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</si>
  <si>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</si>
  <si>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</si>
  <si>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</si>
  <si>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</si>
  <si>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</si>
  <si>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</si>
  <si>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</si>
  <si>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</si>
  <si>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</si>
  <si>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</si>
  <si>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</si>
  <si>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</si>
  <si>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</si>
  <si>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</si>
  <si>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</si>
  <si>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</si>
  <si>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</si>
  <si>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</si>
  <si>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</si>
  <si>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</si>
  <si>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</si>
  <si>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</si>
  <si>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</si>
  <si>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</si>
  <si>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</si>
  <si>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</si>
  <si>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</si>
  <si>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</si>
  <si>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</si>
  <si>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</si>
  <si>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</si>
  <si>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</si>
  <si>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</si>
  <si>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</si>
  <si>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</si>
  <si>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</si>
  <si>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</si>
  <si>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</si>
  <si>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</si>
  <si>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</si>
  <si>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</si>
  <si>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</si>
  <si>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</si>
  <si>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</si>
  <si>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</si>
  <si>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</si>
  <si>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</si>
  <si>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</si>
  <si>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</si>
  <si>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</si>
  <si>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</si>
  <si>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</si>
  <si>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</si>
  <si>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</si>
  <si>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</si>
  <si>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</si>
  <si>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</si>
  <si>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</si>
  <si>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</si>
  <si>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</si>
  <si>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</si>
  <si>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</si>
  <si>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</si>
  <si>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</si>
  <si>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</si>
  <si>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</si>
  <si>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</si>
  <si>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</si>
  <si>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</si>
  <si>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</si>
  <si>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</si>
  <si>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</si>
  <si>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</si>
  <si>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</si>
  <si>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</si>
  <si>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</si>
  <si>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</si>
  <si>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</si>
  <si>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</si>
  <si>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</si>
  <si>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</si>
  <si>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</si>
  <si>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</si>
  <si>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</si>
  <si>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</si>
  <si>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</si>
  <si>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</si>
  <si>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</si>
  <si>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</si>
  <si>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</si>
  <si>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</si>
  <si>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</si>
  <si>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</si>
  <si>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</si>
  <si>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</si>
  <si>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</si>
  <si>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</si>
  <si>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</si>
  <si>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</si>
  <si>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</si>
  <si>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</si>
  <si>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</si>
  <si>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</si>
  <si>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</si>
  <si>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</si>
  <si>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</si>
  <si>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</si>
  <si>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</si>
  <si>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</si>
  <si>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</si>
  <si>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</si>
  <si>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</si>
  <si>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</si>
  <si>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</si>
  <si>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</si>
  <si>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</si>
  <si>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</si>
  <si>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</si>
  <si>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</si>
  <si>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</si>
  <si>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</si>
  <si>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</si>
  <si>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</si>
  <si>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</si>
  <si>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</si>
  <si>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</si>
  <si>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</si>
  <si>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</si>
  <si>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</si>
  <si>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</si>
  <si>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</si>
  <si>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</si>
  <si>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</si>
  <si>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</si>
  <si>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</si>
  <si>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</si>
  <si>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</si>
  <si>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</si>
  <si>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</si>
  <si>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</si>
  <si>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</si>
  <si>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</si>
  <si>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</si>
  <si>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</si>
  <si>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</si>
  <si>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</si>
  <si>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</si>
  <si>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</si>
  <si>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</si>
  <si>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</si>
  <si>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</si>
  <si>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</si>
  <si>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</si>
  <si>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</si>
  <si>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</si>
  <si>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</si>
  <si>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</si>
  <si>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</si>
  <si>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</si>
  <si>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</si>
  <si>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</si>
  <si>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</si>
  <si>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</si>
  <si>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</si>
  <si>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</si>
  <si>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</si>
  <si>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</si>
  <si>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</si>
  <si>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</si>
  <si>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</si>
  <si>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</si>
  <si>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</si>
  <si>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</si>
  <si>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</si>
  <si>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</si>
  <si>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</si>
  <si>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</si>
  <si>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</si>
  <si>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</si>
  <si>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</si>
  <si>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</si>
  <si>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</si>
  <si>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</si>
  <si>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</si>
  <si>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</si>
  <si>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</si>
  <si>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</si>
  <si>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</si>
  <si>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</si>
  <si>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</si>
  <si>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</si>
  <si>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</si>
  <si>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</si>
  <si>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</si>
  <si>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</si>
  <si>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</si>
  <si>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</si>
  <si>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</si>
  <si>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</si>
  <si>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</si>
  <si>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</si>
  <si>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</si>
  <si>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</si>
  <si>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</si>
  <si>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</si>
  <si>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</si>
  <si>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</si>
  <si>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</si>
  <si>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</si>
  <si>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</si>
  <si>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</si>
  <si>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</si>
  <si>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</si>
  <si>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</si>
  <si>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</si>
  <si>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</si>
  <si>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</si>
  <si>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</si>
  <si>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</si>
  <si>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</si>
  <si>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</si>
  <si>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</si>
  <si>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</si>
  <si>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</si>
  <si>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</si>
  <si>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</si>
  <si>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</si>
  <si>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</si>
  <si>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</si>
  <si>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</si>
  <si>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</si>
  <si>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</si>
  <si>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</si>
  <si>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</si>
  <si>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</si>
  <si>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</si>
  <si>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</si>
  <si>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</si>
  <si>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</si>
  <si>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</si>
  <si>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</si>
  <si>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</si>
  <si>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</si>
  <si>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</si>
  <si>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</si>
  <si>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</si>
  <si>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</si>
  <si>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</si>
  <si>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</si>
  <si>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</si>
  <si>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</si>
  <si>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</si>
  <si>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</si>
  <si>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</si>
  <si>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</si>
  <si>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</si>
  <si>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</si>
  <si>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</si>
  <si>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</si>
  <si>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</si>
  <si>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</si>
  <si>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</si>
  <si>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</si>
  <si>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</si>
  <si>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</si>
  <si>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</si>
  <si>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</si>
  <si>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</si>
  <si>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</si>
  <si>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</si>
  <si>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</si>
  <si>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</si>
  <si>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</si>
  <si>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</si>
  <si>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</si>
  <si>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</si>
  <si>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</si>
  <si>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</si>
  <si>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</si>
  <si>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</si>
  <si>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</si>
  <si>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</si>
  <si>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</si>
  <si>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</si>
  <si>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</si>
  <si>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</si>
  <si>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</si>
  <si>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</si>
  <si>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</si>
  <si>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</si>
  <si>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</si>
  <si>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</si>
  <si>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</si>
  <si>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</si>
  <si>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</si>
  <si>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</si>
  <si>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</si>
  <si>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</si>
  <si>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</si>
  <si>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</si>
  <si>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</si>
  <si>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</si>
  <si>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</si>
  <si>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</si>
  <si>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</si>
  <si>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</si>
  <si>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</si>
  <si>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</si>
  <si>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</si>
  <si>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</si>
  <si>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</si>
  <si>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</si>
  <si>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</si>
  <si>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</si>
  <si>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</si>
  <si>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</si>
  <si>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</si>
  <si>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</si>
  <si>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</si>
  <si>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</si>
  <si>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</si>
  <si>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</si>
  <si>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</si>
  <si>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</si>
  <si>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</si>
  <si>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</si>
  <si>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</si>
  <si>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</si>
  <si>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</si>
  <si>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</si>
  <si>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</si>
  <si>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</si>
  <si>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</si>
  <si>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</si>
  <si>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</si>
  <si>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</si>
  <si>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</si>
  <si>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</si>
  <si>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</si>
  <si>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</si>
  <si>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</si>
  <si>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</si>
  <si>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</si>
  <si>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</si>
  <si>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</si>
  <si>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</si>
  <si>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</si>
  <si>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</si>
  <si>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</si>
  <si>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</si>
  <si>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</si>
  <si>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</si>
  <si>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</si>
  <si>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</si>
  <si>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</si>
  <si>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</si>
  <si>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</si>
  <si>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</si>
  <si>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</si>
  <si>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</si>
  <si>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</si>
  <si>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</si>
  <si>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</si>
  <si>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</si>
  <si>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</si>
  <si>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</si>
  <si>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</si>
  <si>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</si>
  <si>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</si>
  <si>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</si>
  <si>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</si>
  <si>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</si>
  <si>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</si>
  <si>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</si>
  <si>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</si>
  <si>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</si>
  <si>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</si>
  <si>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</si>
  <si>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</si>
  <si>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</si>
  <si>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</si>
  <si>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</si>
  <si>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</si>
  <si>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</si>
  <si>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</si>
  <si>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</si>
  <si>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</si>
  <si>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</si>
  <si>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</si>
  <si>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</si>
  <si>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</si>
  <si>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</si>
  <si>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</si>
  <si>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</si>
  <si>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</si>
  <si>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</si>
  <si>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</si>
  <si>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</si>
  <si>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</si>
  <si>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</si>
  <si>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</si>
  <si>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</si>
  <si>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</si>
  <si>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</si>
  <si>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</si>
  <si>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</si>
  <si>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</si>
  <si>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</si>
  <si>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</si>
  <si>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</si>
  <si>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</si>
  <si>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</si>
  <si>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</si>
  <si>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</si>
  <si>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</si>
  <si>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</si>
  <si>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</si>
  <si>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</si>
  <si>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</si>
  <si>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</si>
  <si>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</si>
  <si>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</si>
  <si>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</si>
  <si>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</si>
  <si>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</si>
  <si>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</si>
  <si>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</si>
  <si>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</si>
  <si>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</si>
  <si>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</si>
  <si>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</si>
  <si>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</si>
  <si>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</si>
  <si>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</si>
  <si>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</si>
  <si>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</si>
  <si>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</si>
  <si>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</si>
  <si>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</si>
  <si>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</si>
  <si>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</si>
  <si>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</si>
  <si>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</si>
  <si>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</si>
  <si>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</si>
  <si>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</si>
  <si>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</si>
  <si>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</si>
  <si>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</si>
  <si>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</si>
  <si>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</si>
  <si>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</si>
  <si>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</si>
  <si>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</si>
  <si>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</si>
  <si>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</si>
  <si>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</si>
  <si>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</si>
  <si>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</si>
  <si>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</si>
  <si>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</si>
  <si>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</si>
  <si>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</si>
  <si>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</si>
  <si>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</si>
  <si>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</si>
  <si>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</si>
  <si>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</si>
  <si>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</si>
  <si>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</si>
  <si>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</si>
  <si>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</si>
  <si>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</si>
  <si>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</si>
  <si>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</si>
  <si>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</si>
  <si>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</si>
  <si>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</si>
  <si>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</si>
  <si>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</si>
  <si>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</si>
  <si>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</si>
  <si>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</si>
  <si>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</si>
  <si>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</si>
  <si>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</si>
  <si>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</si>
  <si>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</si>
  <si>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</si>
  <si>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</si>
  <si>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</si>
  <si>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</si>
  <si>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</si>
  <si>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</si>
  <si>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</si>
  <si>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</si>
  <si>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</si>
  <si>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</si>
  <si>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</si>
  <si>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</si>
  <si>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</si>
  <si>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</si>
  <si>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</si>
  <si>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</si>
  <si>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</si>
  <si>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</si>
  <si>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</si>
  <si>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</si>
  <si>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</si>
  <si>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</si>
  <si>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</si>
  <si>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</si>
  <si>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</si>
  <si>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</si>
  <si>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</si>
  <si>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</si>
  <si>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</si>
  <si>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</si>
  <si>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</si>
  <si>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</si>
  <si>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</si>
  <si>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</si>
  <si>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</si>
  <si>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</si>
  <si>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</si>
  <si>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</si>
  <si>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</si>
  <si>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</si>
  <si>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</si>
  <si>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</si>
  <si>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</si>
  <si>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</si>
  <si>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</si>
  <si>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</si>
  <si>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</si>
  <si>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</si>
  <si>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</si>
  <si>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</si>
  <si>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</si>
  <si>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</si>
  <si>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</si>
  <si>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</si>
  <si>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</si>
  <si>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</si>
  <si>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</si>
  <si>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</si>
  <si>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</si>
  <si>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</si>
  <si>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</si>
  <si>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</si>
  <si>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</si>
  <si>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</si>
  <si>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</si>
  <si>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</si>
  <si>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</si>
  <si>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</si>
  <si>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</si>
  <si>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</si>
  <si>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</si>
  <si>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</si>
  <si>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</si>
  <si>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</si>
  <si>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</si>
  <si>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</si>
  <si>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</si>
  <si>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</si>
  <si>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</si>
  <si>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</si>
  <si>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</si>
  <si>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</si>
  <si>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</si>
  <si>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</si>
  <si>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</si>
  <si>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</si>
  <si>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</si>
  <si>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</si>
  <si>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</si>
  <si>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</si>
  <si>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</si>
  <si>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</si>
  <si>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</si>
  <si>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</si>
  <si>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</si>
  <si>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</si>
  <si>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</si>
  <si>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</si>
  <si>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</si>
  <si>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</si>
  <si>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</si>
  <si>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</si>
  <si>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</si>
  <si>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</si>
  <si>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</si>
  <si>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</si>
  <si>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</si>
  <si>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</si>
  <si>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</si>
  <si>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</si>
  <si>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</si>
  <si>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</si>
  <si>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</si>
  <si>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</si>
  <si>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</si>
  <si>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</si>
  <si>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</si>
  <si>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</si>
  <si>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</si>
  <si>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</si>
  <si>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</si>
  <si>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</si>
  <si>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</si>
  <si>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</si>
  <si>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</si>
  <si>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</si>
  <si>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</si>
  <si>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</si>
  <si>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</si>
  <si>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</si>
  <si>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</si>
  <si>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</si>
  <si>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</si>
  <si>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</si>
  <si>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</si>
  <si>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</si>
  <si>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</si>
  <si>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</si>
  <si>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</si>
  <si>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</si>
  <si>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</si>
  <si>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</si>
  <si>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</si>
  <si>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</si>
  <si>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</si>
  <si>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</si>
  <si>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</si>
  <si>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</si>
  <si>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</si>
  <si>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</si>
  <si>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</si>
  <si>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</si>
  <si>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</si>
  <si>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</si>
  <si>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</si>
  <si>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</si>
  <si>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</si>
  <si>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</si>
  <si>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</si>
  <si>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</si>
  <si>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</si>
  <si>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</si>
  <si>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</si>
  <si>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</si>
  <si>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</si>
  <si>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</si>
  <si>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</si>
  <si>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</si>
  <si>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</si>
  <si>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</si>
  <si>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</si>
  <si>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</si>
  <si>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</si>
  <si>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</si>
  <si>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</si>
  <si>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</si>
  <si>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</si>
  <si>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</si>
  <si>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</si>
  <si>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</si>
  <si>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</si>
  <si>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</si>
  <si>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</si>
  <si>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</si>
  <si>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</si>
  <si>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</si>
  <si>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</si>
  <si>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</si>
  <si>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</si>
  <si>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</si>
  <si>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</si>
  <si>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</si>
  <si>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</si>
  <si>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</si>
  <si>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</si>
  <si>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</si>
  <si>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</si>
  <si>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</si>
  <si>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</si>
  <si>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</si>
  <si>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</si>
  <si>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</si>
  <si>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</si>
  <si>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</si>
  <si>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</si>
  <si>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</si>
  <si>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</si>
  <si>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</si>
  <si>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</si>
  <si>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</si>
  <si>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</si>
  <si>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</si>
  <si>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</si>
  <si>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</si>
  <si>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</si>
  <si>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</si>
  <si>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</si>
  <si>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</si>
  <si>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</si>
  <si>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</si>
  <si>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</si>
  <si>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</si>
  <si>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</si>
  <si>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</si>
  <si>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</si>
  <si>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</si>
  <si>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</si>
  <si>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</si>
  <si>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</si>
  <si>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</si>
  <si>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</si>
  <si>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</si>
  <si>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</si>
  <si>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</si>
  <si>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</si>
  <si>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</si>
  <si>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</si>
  <si>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</si>
  <si>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</si>
  <si>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</si>
  <si>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</si>
  <si>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</si>
  <si>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</si>
  <si>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</si>
  <si>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</si>
  <si>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</si>
  <si>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</si>
  <si>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</si>
  <si>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</si>
  <si>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</si>
  <si>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</si>
  <si>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</si>
  <si>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</si>
  <si>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</si>
  <si>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</si>
  <si>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</si>
  <si>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</si>
  <si>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</si>
  <si>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</si>
  <si>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</si>
  <si>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</si>
  <si>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</si>
  <si>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</si>
  <si>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</si>
  <si>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</si>
  <si>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</si>
  <si>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</si>
  <si>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</si>
  <si>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</si>
  <si>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</si>
  <si>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</si>
  <si>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</si>
  <si>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</si>
  <si>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</si>
  <si>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</si>
  <si>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</si>
  <si>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</si>
  <si>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</si>
  <si>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</si>
  <si>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</si>
  <si>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</si>
  <si>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</si>
  <si>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</si>
  <si>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</si>
  <si>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</si>
  <si>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</si>
  <si>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</si>
  <si>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</si>
  <si>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</si>
  <si>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</si>
  <si>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</si>
  <si>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</si>
  <si>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</si>
  <si>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</si>
  <si>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</si>
  <si>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</si>
  <si>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</si>
  <si>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</si>
  <si>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</si>
  <si>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</si>
  <si>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</si>
  <si>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</si>
  <si>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</si>
  <si>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</si>
  <si>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</si>
  <si>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</si>
  <si>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</si>
  <si>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</si>
  <si>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</si>
  <si>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</si>
  <si>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</si>
  <si>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</si>
  <si>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</si>
  <si>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</si>
  <si>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</si>
  <si>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</si>
  <si>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</si>
  <si>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</si>
  <si>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</si>
  <si>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</si>
  <si>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</si>
  <si>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</si>
  <si>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</si>
  <si>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</si>
  <si>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</si>
  <si>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</si>
  <si>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</si>
  <si>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</si>
  <si>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</si>
  <si>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</si>
  <si>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</si>
  <si>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</si>
  <si>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</si>
  <si>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</si>
  <si>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</si>
  <si>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</si>
  <si>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</si>
  <si>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</si>
  <si>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</si>
  <si>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</si>
  <si>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</si>
  <si>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</si>
  <si>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</si>
  <si>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</si>
  <si>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</si>
  <si>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</si>
  <si>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</si>
  <si>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</si>
  <si>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</si>
  <si>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</si>
  <si>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</si>
  <si>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</si>
  <si>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</si>
  <si>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</si>
  <si>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</si>
  <si>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</si>
  <si>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</si>
  <si>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</si>
  <si>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</si>
  <si>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</si>
  <si>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</si>
  <si>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</si>
  <si>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</si>
  <si>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</si>
  <si>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</si>
  <si>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</si>
  <si>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</si>
  <si>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</si>
  <si>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</si>
  <si>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</si>
  <si>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</si>
  <si>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</si>
  <si>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</si>
  <si>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</si>
  <si>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</si>
  <si>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</si>
  <si>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</si>
  <si>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</si>
  <si>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</si>
  <si>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</si>
  <si>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</si>
  <si>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</si>
  <si>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</si>
  <si>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</si>
  <si>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</si>
  <si>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</si>
  <si>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</si>
  <si>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</si>
  <si>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</si>
  <si>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</si>
  <si>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</si>
  <si>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</si>
  <si>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</si>
  <si>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</si>
  <si>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</si>
  <si>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</si>
  <si>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</si>
  <si>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</si>
  <si>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</si>
  <si>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</si>
  <si>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</si>
  <si>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</si>
  <si>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</si>
  <si>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</si>
  <si>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</si>
  <si>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</si>
  <si>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</si>
  <si>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</si>
  <si>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</si>
  <si>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</si>
  <si>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</si>
  <si>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</si>
  <si>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</si>
  <si>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</si>
  <si>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</si>
  <si>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</si>
  <si>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</si>
  <si>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</si>
  <si>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</si>
  <si>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</si>
  <si>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</si>
  <si>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</si>
  <si>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</si>
  <si>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</si>
  <si>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</si>
  <si>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</si>
  <si>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</si>
  <si>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</si>
  <si>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</si>
  <si>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</si>
  <si>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</si>
  <si>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</si>
  <si>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</si>
  <si>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</si>
  <si>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</si>
  <si>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</si>
  <si>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</si>
  <si>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</si>
  <si>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</si>
  <si>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</si>
  <si>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</si>
  <si>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</si>
  <si>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</si>
  <si>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</si>
  <si>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</si>
  <si>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</si>
  <si>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</si>
  <si>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</si>
  <si>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</si>
  <si>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</si>
  <si>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</si>
  <si>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</si>
  <si>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</si>
  <si>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</si>
  <si>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</si>
  <si>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</si>
  <si>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</si>
  <si>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</si>
  <si>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</si>
  <si>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</si>
  <si>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</si>
  <si>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</si>
  <si>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</si>
  <si>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</si>
  <si>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</si>
  <si>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</si>
  <si>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</si>
  <si>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</si>
  <si>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</si>
  <si>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</si>
  <si>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</si>
  <si>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</si>
  <si>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</si>
  <si>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</si>
  <si>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</si>
  <si>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</si>
  <si>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</si>
  <si>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</si>
  <si>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</si>
  <si>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</si>
  <si>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</si>
  <si>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</si>
  <si>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</si>
  <si>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</si>
  <si>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</si>
  <si>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</si>
  <si>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</si>
  <si>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</si>
  <si>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</si>
  <si>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</si>
  <si>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</si>
  <si>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</si>
  <si>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</si>
  <si>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</si>
  <si>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</si>
  <si>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</si>
  <si>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</si>
  <si>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</si>
  <si>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</si>
  <si>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</si>
  <si>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</si>
  <si>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</si>
  <si>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</si>
  <si>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</si>
  <si>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</si>
  <si>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</si>
  <si>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</si>
  <si>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</si>
  <si>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</si>
  <si>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</si>
  <si>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</si>
  <si>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</si>
  <si>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</si>
  <si>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</si>
  <si>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</si>
  <si>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</si>
  <si>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</si>
  <si>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</si>
  <si>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</si>
  <si>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</si>
  <si>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</si>
  <si>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</si>
  <si>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</si>
  <si>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</si>
  <si>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</si>
  <si>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</si>
  <si>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</si>
  <si>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</si>
  <si>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</si>
  <si>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</si>
  <si>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</si>
  <si>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</si>
  <si>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</si>
  <si>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</si>
  <si>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</si>
  <si>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</si>
  <si>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</si>
  <si>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</si>
  <si>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</si>
  <si>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</si>
  <si>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</si>
  <si>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</si>
  <si>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</si>
  <si>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</si>
  <si>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</si>
  <si>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</si>
  <si>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</si>
  <si>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</si>
  <si>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</si>
  <si>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</si>
  <si>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</si>
  <si>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</si>
  <si>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</si>
  <si>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</si>
  <si>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</si>
  <si>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</si>
  <si>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</si>
  <si>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</si>
  <si>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</si>
  <si>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</si>
  <si>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</si>
  <si>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</si>
  <si>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</si>
  <si>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</si>
  <si>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</si>
  <si>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</si>
  <si>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</si>
  <si>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</si>
  <si>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</si>
  <si>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</si>
  <si>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</si>
  <si>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</si>
  <si>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</si>
  <si>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</si>
  <si>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</si>
  <si>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</si>
  <si>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</si>
  <si>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</si>
  <si>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</si>
  <si>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</si>
  <si>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</si>
  <si>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</si>
  <si>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</si>
  <si>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</si>
  <si>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</si>
  <si>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</si>
  <si>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</si>
  <si>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</si>
  <si>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</si>
  <si>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</si>
  <si>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</si>
  <si>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</si>
  <si>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</si>
  <si>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</si>
  <si>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</si>
  <si>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</si>
  <si>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</si>
  <si>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</si>
  <si>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</si>
  <si>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</si>
  <si>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</si>
  <si>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</si>
  <si>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</si>
  <si>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</si>
  <si>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</si>
  <si>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</si>
  <si>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</si>
  <si>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</si>
  <si>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</si>
  <si>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</si>
  <si>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</si>
  <si>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</si>
  <si>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</si>
  <si>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</si>
  <si>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</si>
  <si>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</si>
  <si>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</si>
  <si>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</si>
  <si>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</si>
  <si>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</si>
  <si>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</si>
  <si>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</si>
  <si>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</si>
  <si>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</si>
  <si>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</si>
  <si>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</si>
  <si>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</si>
  <si>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</si>
  <si>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</si>
  <si>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</si>
  <si>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</si>
  <si>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</si>
  <si>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</si>
  <si>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</si>
  <si>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</si>
  <si>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</si>
  <si>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</si>
  <si>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</si>
  <si>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</si>
  <si>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</si>
  <si>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</si>
  <si>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</si>
  <si>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</si>
  <si>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</si>
  <si>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</si>
  <si>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</si>
  <si>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</si>
  <si>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</si>
  <si>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</si>
  <si>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</si>
  <si>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</si>
  <si>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</si>
  <si>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</si>
  <si>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</si>
  <si>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</si>
  <si>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</si>
  <si>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</si>
  <si>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</si>
  <si>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</si>
  <si>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</si>
  <si>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</si>
  <si>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</si>
  <si>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</si>
  <si>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</si>
  <si>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</si>
  <si>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</si>
  <si>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</si>
  <si>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</si>
  <si>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</si>
  <si>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</si>
  <si>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</si>
  <si>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</si>
  <si>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</si>
  <si>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</si>
  <si>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</si>
  <si>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</si>
  <si>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</si>
  <si>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</si>
  <si>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</si>
  <si>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</si>
  <si>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</si>
  <si>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</si>
  <si>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</si>
  <si>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</si>
  <si>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</si>
  <si>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</si>
  <si>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</si>
  <si>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</si>
  <si>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</si>
  <si>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</si>
  <si>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</si>
  <si>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</si>
  <si>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</si>
  <si>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</si>
  <si>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</si>
  <si>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</si>
  <si>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</si>
  <si>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</si>
  <si>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</si>
  <si>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</si>
  <si>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</si>
  <si>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</si>
  <si>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</si>
  <si>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</si>
  <si>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</si>
  <si>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</si>
  <si>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</si>
  <si>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</si>
  <si>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</si>
  <si>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</si>
  <si>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</si>
  <si>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</si>
  <si>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</si>
  <si>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</si>
  <si>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</si>
  <si>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</si>
  <si>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</si>
  <si>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</si>
  <si>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</si>
  <si>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</si>
  <si>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</si>
  <si>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</si>
  <si>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</si>
  <si>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</si>
  <si>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</si>
  <si>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</si>
  <si>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</si>
  <si>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</si>
  <si>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</si>
  <si>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</si>
  <si>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</si>
  <si>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</si>
  <si>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</si>
  <si>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</si>
  <si>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</si>
  <si>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</si>
  <si>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</si>
  <si>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</si>
  <si>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</si>
  <si>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</si>
  <si>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</si>
  <si>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</si>
  <si>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</si>
  <si>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</si>
  <si>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</si>
  <si>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</si>
  <si>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</si>
  <si>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</si>
  <si>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</si>
  <si>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</si>
  <si>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</si>
  <si>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</si>
  <si>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</si>
  <si>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</si>
  <si>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</si>
  <si>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</si>
  <si>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</si>
  <si>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</si>
  <si>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</si>
  <si>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</si>
  <si>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</si>
  <si>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</si>
  <si>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</si>
  <si>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</si>
  <si>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</si>
  <si>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</si>
  <si>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</si>
  <si>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</si>
  <si>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</si>
  <si>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</si>
  <si>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</si>
  <si>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</si>
  <si>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</si>
  <si>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</si>
  <si>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</si>
  <si>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</si>
  <si>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</si>
  <si>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</si>
  <si>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</si>
  <si>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</si>
  <si>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</si>
  <si>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</si>
  <si>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</si>
  <si>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</si>
  <si>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</si>
  <si>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</si>
  <si>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</si>
  <si>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</si>
  <si>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</si>
  <si>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</si>
  <si>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</si>
  <si>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</si>
  <si>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</si>
  <si>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</si>
  <si>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</si>
  <si>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</si>
  <si>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</si>
  <si>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</si>
  <si>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</si>
  <si>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</si>
  <si>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</si>
  <si>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</si>
  <si>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</si>
  <si>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</si>
  <si>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</si>
  <si>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</si>
  <si>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</si>
  <si>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</si>
  <si>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</si>
  <si>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</si>
  <si>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</si>
  <si>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</si>
  <si>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</si>
  <si>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</si>
  <si>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</si>
  <si>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</si>
  <si>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</si>
  <si>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</si>
  <si>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</si>
  <si>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</si>
  <si>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</si>
  <si>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</si>
  <si>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</si>
  <si>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</si>
  <si>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</si>
  <si>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</si>
  <si>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</si>
  <si>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</si>
  <si>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</si>
  <si>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</si>
  <si>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</si>
  <si>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</si>
  <si>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</si>
  <si>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</si>
  <si>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</si>
  <si>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</si>
  <si>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</si>
  <si>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</si>
  <si>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</si>
  <si>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</si>
  <si>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</si>
  <si>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</si>
  <si>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</si>
  <si>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</si>
  <si>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</si>
  <si>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</si>
  <si>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</si>
  <si>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</si>
  <si>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</si>
  <si>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</si>
  <si>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</si>
  <si>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</si>
  <si>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</si>
  <si>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</si>
  <si>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</si>
  <si>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</si>
  <si>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</si>
  <si>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</si>
  <si>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</si>
  <si>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</si>
  <si>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</si>
  <si>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</si>
  <si>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</si>
  <si>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</si>
  <si>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</si>
  <si>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</si>
  <si>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</si>
  <si>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</si>
  <si>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</si>
  <si>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</si>
  <si>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</si>
  <si>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</si>
  <si>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</si>
  <si>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</si>
  <si>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</si>
  <si>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</si>
  <si>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</si>
  <si>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</si>
  <si>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</si>
  <si>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</si>
  <si>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</si>
  <si>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</si>
  <si>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</si>
  <si>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</si>
  <si>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</si>
  <si>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</si>
  <si>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</si>
  <si>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</si>
  <si>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</si>
  <si>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</si>
  <si>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</si>
  <si>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</si>
  <si>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</si>
  <si>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</si>
  <si>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</si>
  <si>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</si>
  <si>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</si>
  <si>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</si>
  <si>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</si>
  <si>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</si>
  <si>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</si>
  <si>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</si>
  <si>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</si>
  <si>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</si>
  <si>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</si>
  <si>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</si>
  <si>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</si>
  <si>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</si>
  <si>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</si>
  <si>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</si>
  <si>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</si>
  <si>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</si>
  <si>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</si>
  <si>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</si>
  <si>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</si>
  <si>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</si>
  <si>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</si>
  <si>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</si>
  <si>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</si>
  <si>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</si>
  <si>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</si>
  <si>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</si>
  <si>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</si>
  <si>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</si>
  <si>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</si>
  <si>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</si>
  <si>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</si>
  <si>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</si>
  <si>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</si>
  <si>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</si>
  <si>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</si>
  <si>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</si>
  <si>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</si>
  <si>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</si>
  <si>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</si>
  <si>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</si>
  <si>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</si>
  <si>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</si>
  <si>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</si>
  <si>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</si>
  <si>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</si>
  <si>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</si>
  <si>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</si>
  <si>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</si>
  <si>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</si>
  <si>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</si>
  <si>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</si>
  <si>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</si>
  <si>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</si>
  <si>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</si>
  <si>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</si>
  <si>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</si>
  <si>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</si>
  <si>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</si>
  <si>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</si>
  <si>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</si>
  <si>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</si>
  <si>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</si>
  <si>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</si>
  <si>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</si>
  <si>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</si>
  <si>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</si>
  <si>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</si>
  <si>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</si>
  <si>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</si>
  <si>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</si>
  <si>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</si>
  <si>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</si>
  <si>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</si>
  <si>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</si>
  <si>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</si>
  <si>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</si>
  <si>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</si>
  <si>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</si>
  <si>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</si>
  <si>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</si>
  <si>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</si>
  <si>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</si>
  <si>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</si>
  <si>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</si>
  <si>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</si>
  <si>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</si>
  <si>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</si>
  <si>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</si>
  <si>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</si>
  <si>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</si>
  <si>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</si>
  <si>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</si>
  <si>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</si>
  <si>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</si>
  <si>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</si>
  <si>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</si>
  <si>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</si>
  <si>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</si>
  <si>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</si>
  <si>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</si>
  <si>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</si>
  <si>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</si>
  <si>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</si>
  <si>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</si>
  <si>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</si>
  <si>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</si>
  <si>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</si>
  <si>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</si>
  <si>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</si>
  <si>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</si>
  <si>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</si>
  <si>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</si>
  <si>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</si>
  <si>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</si>
  <si>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</si>
  <si>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</si>
  <si>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</si>
  <si>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</si>
  <si>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</si>
  <si>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</si>
  <si>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</si>
  <si>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</si>
  <si>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</si>
  <si>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</si>
  <si>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</si>
  <si>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</si>
  <si>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</si>
  <si>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</si>
  <si>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</si>
  <si>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</si>
  <si>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</si>
  <si>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</si>
  <si>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</si>
  <si>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</si>
  <si>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</si>
  <si>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</si>
  <si>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</si>
  <si>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</si>
  <si>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</si>
  <si>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</si>
  <si>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</si>
  <si>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</si>
  <si>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</si>
  <si>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</si>
  <si>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</si>
  <si>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</si>
  <si>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</si>
  <si>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</si>
  <si>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</si>
  <si>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</si>
  <si>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</si>
  <si>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</si>
  <si>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</si>
  <si>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</si>
  <si>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</si>
  <si>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</si>
  <si>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</si>
  <si>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</si>
  <si>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</si>
  <si>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</si>
  <si>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</si>
  <si>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</si>
  <si>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</si>
  <si>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</si>
  <si>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</si>
  <si>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</si>
  <si>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</si>
  <si>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</si>
  <si>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</si>
  <si>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</si>
  <si>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</si>
  <si>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</si>
  <si>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</si>
  <si>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</si>
  <si>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</si>
  <si>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</si>
  <si>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</si>
  <si>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</si>
  <si>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</si>
  <si>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</si>
  <si>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</si>
  <si>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</si>
  <si>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</si>
  <si>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</si>
  <si>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</si>
  <si>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</si>
  <si>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</si>
  <si>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</si>
  <si>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</si>
  <si>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</si>
  <si>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</si>
  <si>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</si>
  <si>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</si>
  <si>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</si>
  <si>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</si>
  <si>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</si>
  <si>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</si>
  <si>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</si>
  <si>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</si>
  <si>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</si>
  <si>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</si>
  <si>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</si>
  <si>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</si>
  <si>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</si>
  <si>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</si>
  <si>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</si>
  <si>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</si>
  <si>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</si>
  <si>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</si>
  <si>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</si>
  <si>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</si>
  <si>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</si>
  <si>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</si>
  <si>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</si>
  <si>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</si>
  <si>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</si>
  <si>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</si>
  <si>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</si>
  <si>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</si>
  <si>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</si>
  <si>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</si>
  <si>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</si>
  <si>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</si>
  <si>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</si>
  <si>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</si>
  <si>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</si>
  <si>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</si>
  <si>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</si>
  <si>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</si>
  <si>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</si>
  <si>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</si>
  <si>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</si>
  <si>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</si>
  <si>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</si>
  <si>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</si>
  <si>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</si>
  <si>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</si>
  <si>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</si>
  <si>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</si>
  <si>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</si>
  <si>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</si>
  <si>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</si>
  <si>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</si>
  <si>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</si>
  <si>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</si>
  <si>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</si>
  <si>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</si>
  <si>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</si>
  <si>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</si>
  <si>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</si>
  <si>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</si>
  <si>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</si>
  <si>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</si>
  <si>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</si>
  <si>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</si>
  <si>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</si>
  <si>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</si>
  <si>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</si>
  <si>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</si>
  <si>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</si>
  <si>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</si>
  <si>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</si>
  <si>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</si>
  <si>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</si>
  <si>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</si>
  <si>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</si>
  <si>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</si>
  <si>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</si>
  <si>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</si>
  <si>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</si>
  <si>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</si>
  <si>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</si>
  <si>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</si>
  <si>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</si>
  <si>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</si>
  <si>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</si>
  <si>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</si>
  <si>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</si>
  <si>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</si>
  <si>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</si>
  <si>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</si>
  <si>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</si>
  <si>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</si>
  <si>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</si>
  <si>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</si>
  <si>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</si>
  <si>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</si>
  <si>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</si>
  <si>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</si>
  <si>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</si>
  <si>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</si>
  <si>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</si>
  <si>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</si>
  <si>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</si>
  <si>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</si>
  <si>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</si>
  <si>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</si>
  <si>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</si>
  <si>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</si>
  <si>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</si>
  <si>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</si>
  <si>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</si>
  <si>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</si>
  <si>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</si>
  <si>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</si>
  <si>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</si>
  <si>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</si>
  <si>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</si>
  <si>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</si>
  <si>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</si>
  <si>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</si>
  <si>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</si>
  <si>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</si>
  <si>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</si>
  <si>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</si>
  <si>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</si>
  <si>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</si>
  <si>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</si>
  <si>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</si>
  <si>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</si>
  <si>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</si>
  <si>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</si>
  <si>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</si>
  <si>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</si>
  <si>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</si>
  <si>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</si>
  <si>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</si>
  <si>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</si>
  <si>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</si>
  <si>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</si>
  <si>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</si>
  <si>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</si>
  <si>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</si>
  <si>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</si>
  <si>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</si>
  <si>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</si>
  <si>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</si>
  <si>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</si>
  <si>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</si>
  <si>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</si>
  <si>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</si>
  <si>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</si>
  <si>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</si>
  <si>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</si>
  <si>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</si>
  <si>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</si>
  <si>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</si>
  <si>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</si>
  <si>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</si>
  <si>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</si>
  <si>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</si>
  <si>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</si>
  <si>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</si>
  <si>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</si>
  <si>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</si>
  <si>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</si>
  <si>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</si>
  <si>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</si>
  <si>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</si>
  <si>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</si>
  <si>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</si>
  <si>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</si>
  <si>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</si>
  <si>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</si>
  <si>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</si>
  <si>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</si>
  <si>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</si>
  <si>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</si>
  <si>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</si>
  <si>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</si>
  <si>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</si>
  <si>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</si>
  <si>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</si>
  <si>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</si>
  <si>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</si>
  <si>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</si>
  <si>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</si>
  <si>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</si>
  <si>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</si>
  <si>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</si>
  <si>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</si>
  <si>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</si>
  <si>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</si>
  <si>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</si>
  <si>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</si>
  <si>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</si>
  <si>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</si>
  <si>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</si>
  <si>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</si>
  <si>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</si>
  <si>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</si>
  <si>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</si>
  <si>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</si>
  <si>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</si>
  <si>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</si>
  <si>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</si>
  <si>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</si>
  <si>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</si>
  <si>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</si>
  <si>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</si>
  <si>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</si>
  <si>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</si>
  <si>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</si>
  <si>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</si>
  <si>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</si>
  <si>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</si>
  <si>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</si>
  <si>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</si>
  <si>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</si>
  <si>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</si>
  <si>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</si>
  <si>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</si>
  <si>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</si>
  <si>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</si>
  <si>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</si>
  <si>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</si>
  <si>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</si>
  <si>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</si>
  <si>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</si>
  <si>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</si>
  <si>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</si>
  <si>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</si>
  <si>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</si>
  <si>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</si>
  <si>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</si>
  <si>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</si>
  <si>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</si>
  <si>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</si>
  <si>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</si>
  <si>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</si>
  <si>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</si>
  <si>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</si>
  <si>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</si>
  <si>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</si>
  <si>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</si>
  <si>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</si>
  <si>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</si>
  <si>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</si>
  <si>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</si>
  <si>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</si>
  <si>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</si>
  <si>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</si>
  <si>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</si>
  <si>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</si>
  <si>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</si>
  <si>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</si>
  <si>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</si>
  <si>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</si>
  <si>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</si>
  <si>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</si>
  <si>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</si>
  <si>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</si>
  <si>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</si>
  <si>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</si>
  <si>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</si>
  <si>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</si>
  <si>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</si>
  <si>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</si>
  <si>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</si>
  <si>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</si>
  <si>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</si>
  <si>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</si>
  <si>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</si>
  <si>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</si>
  <si>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</si>
  <si>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</si>
  <si>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</si>
  <si>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</si>
  <si>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</si>
  <si>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</si>
  <si>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</si>
  <si>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</si>
  <si>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</si>
  <si>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</si>
  <si>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</si>
  <si>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</si>
  <si>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</si>
  <si>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</si>
  <si>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</si>
  <si>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</si>
  <si>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</si>
  <si>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</si>
  <si>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</si>
  <si>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</si>
  <si>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</si>
  <si>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</si>
  <si>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</si>
  <si>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</si>
  <si>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</si>
  <si>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</si>
  <si>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</si>
  <si>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</si>
  <si>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</si>
  <si>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</si>
  <si>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</si>
  <si>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</si>
  <si>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</si>
  <si>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</si>
  <si>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</si>
  <si>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</si>
  <si>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</si>
  <si>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</si>
  <si>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</si>
  <si>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</si>
  <si>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</si>
  <si>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</si>
  <si>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</si>
  <si>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</si>
  <si>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</si>
  <si>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</si>
  <si>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</si>
  <si>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</si>
  <si>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</si>
  <si>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</si>
  <si>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</si>
  <si>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</si>
  <si>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</si>
  <si>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</si>
  <si>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</si>
  <si>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</si>
  <si>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</si>
  <si>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</si>
  <si>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</si>
  <si>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</si>
  <si>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</si>
  <si>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</si>
  <si>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</si>
  <si>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</si>
  <si>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</si>
  <si>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</si>
  <si>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</si>
  <si>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</si>
  <si>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</si>
  <si>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</si>
  <si>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</si>
  <si>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</si>
  <si>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</si>
  <si>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</si>
  <si>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</si>
  <si>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</si>
  <si>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</si>
  <si>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</si>
  <si>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</si>
  <si>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</si>
  <si>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</si>
  <si>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</si>
  <si>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</si>
  <si>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</si>
  <si>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</si>
  <si>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</si>
  <si>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</si>
  <si>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</si>
  <si>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</si>
  <si>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</si>
  <si>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</si>
  <si>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</si>
  <si>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</si>
  <si>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</si>
  <si>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</si>
  <si>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</si>
  <si>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</si>
  <si>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</si>
  <si>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</si>
  <si>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</si>
  <si>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</si>
  <si>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</si>
  <si>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</si>
  <si>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</si>
  <si>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</si>
  <si>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</si>
  <si>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</si>
  <si>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</si>
  <si>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</si>
  <si>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</si>
  <si>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</si>
  <si>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</si>
  <si>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</si>
  <si>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</si>
  <si>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</si>
  <si>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</si>
  <si>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</si>
  <si>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</si>
  <si>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</si>
  <si>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</si>
  <si>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</si>
  <si>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</si>
  <si>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</si>
  <si>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</si>
  <si>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</si>
  <si>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</si>
  <si>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</si>
  <si>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</si>
  <si>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</si>
  <si>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</si>
  <si>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</si>
  <si>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</si>
  <si>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</si>
  <si>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</si>
  <si>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</si>
  <si>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</si>
  <si>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</si>
  <si>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</si>
  <si>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</si>
  <si>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</si>
  <si>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</si>
  <si>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</si>
  <si>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</si>
  <si>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</si>
  <si>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</si>
  <si>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</si>
  <si>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</si>
  <si>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</si>
  <si>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</si>
  <si>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</si>
  <si>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</si>
  <si>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</si>
  <si>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</si>
  <si>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</si>
  <si>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</si>
  <si>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</si>
  <si>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</si>
  <si>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</si>
  <si>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</si>
  <si>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</si>
  <si>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</si>
  <si>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</si>
  <si>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</si>
  <si>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</si>
  <si>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</si>
  <si>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</si>
  <si>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</si>
  <si>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</si>
  <si>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</si>
  <si>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</si>
  <si>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</si>
  <si>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</si>
  <si>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</si>
  <si>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</si>
  <si>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</si>
  <si>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</si>
  <si>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</si>
  <si>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</si>
  <si>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</si>
  <si>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</si>
  <si>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</si>
  <si>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</si>
  <si>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</si>
  <si>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</si>
  <si>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</si>
  <si>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</si>
  <si>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</si>
  <si>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</si>
  <si>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</si>
  <si>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</si>
  <si>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</si>
  <si>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</si>
  <si>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</si>
  <si>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</si>
  <si>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</si>
  <si>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</si>
  <si>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</si>
  <si>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</si>
  <si>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</si>
  <si>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</si>
  <si>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</si>
  <si>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</si>
  <si>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</si>
  <si>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</si>
  <si>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</si>
  <si>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</si>
  <si>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</si>
  <si>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</si>
  <si>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</si>
  <si>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</si>
  <si>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</si>
  <si>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</si>
  <si>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</si>
  <si>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</si>
  <si>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</si>
  <si>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</si>
  <si>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</si>
  <si>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</si>
  <si>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</si>
  <si>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</si>
  <si>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</si>
  <si>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</si>
  <si>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</si>
  <si>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</si>
  <si>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</si>
  <si>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</si>
  <si>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</si>
  <si>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</si>
  <si>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</si>
  <si>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</si>
  <si>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</si>
  <si>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</si>
  <si>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</si>
  <si>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</si>
  <si>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</si>
  <si>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</si>
  <si>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</si>
  <si>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</si>
  <si>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</si>
  <si>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</si>
  <si>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</si>
  <si>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</si>
  <si>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</si>
  <si>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</si>
  <si>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</si>
  <si>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</si>
  <si>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</si>
  <si>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</si>
  <si>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</si>
  <si>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</si>
  <si>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</si>
  <si>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</si>
  <si>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</si>
  <si>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</si>
  <si>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</si>
  <si>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</si>
  <si>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</si>
  <si>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</si>
  <si>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</si>
  <si>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</si>
  <si>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</si>
  <si>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</si>
  <si>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</si>
  <si>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</si>
  <si>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</si>
  <si>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</si>
  <si>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</si>
  <si>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</si>
  <si>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</si>
  <si>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</si>
  <si>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</si>
  <si>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</si>
  <si>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</si>
  <si>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</si>
  <si>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</si>
  <si>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</si>
  <si>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</si>
  <si>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</si>
  <si>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</si>
  <si>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</si>
  <si>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</si>
  <si>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</si>
  <si>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</si>
  <si>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</si>
  <si>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</si>
  <si>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</si>
  <si>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</si>
  <si>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</si>
  <si>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</si>
  <si>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</si>
  <si>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</si>
  <si>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</si>
  <si>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</si>
  <si>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</si>
  <si>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</si>
  <si>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</si>
  <si>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</si>
  <si>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</si>
  <si>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</si>
  <si>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</si>
  <si>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</si>
  <si>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</si>
  <si>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</si>
  <si>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</si>
  <si>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</si>
  <si>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</si>
  <si>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</si>
  <si>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</si>
  <si>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</si>
  <si>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</si>
  <si>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</si>
  <si>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</si>
  <si>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</si>
  <si>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</si>
  <si>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</si>
  <si>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</si>
  <si>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</si>
  <si>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</si>
  <si>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</si>
  <si>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</si>
  <si>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</si>
  <si>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</si>
  <si>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</si>
  <si>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</si>
  <si>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</si>
  <si>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</si>
  <si>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</si>
  <si>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</si>
  <si>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</si>
  <si>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</si>
  <si>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</si>
  <si>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</si>
  <si>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</si>
  <si>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</si>
  <si>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</si>
  <si>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</si>
  <si>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</si>
  <si>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</si>
  <si>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</si>
  <si>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</si>
  <si>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</si>
  <si>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</si>
  <si>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</si>
  <si>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</si>
  <si>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</si>
  <si>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</si>
  <si>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</si>
  <si>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</si>
  <si>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</si>
  <si>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</si>
  <si>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</si>
  <si>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</si>
  <si>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</si>
  <si>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</si>
  <si>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</si>
  <si>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</si>
  <si>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</si>
  <si>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</si>
  <si>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</si>
  <si>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</si>
  <si>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</si>
  <si>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</si>
  <si>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</si>
  <si>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</si>
  <si>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</si>
  <si>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</si>
  <si>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</si>
  <si>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</si>
  <si>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</si>
  <si>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</si>
  <si>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</si>
  <si>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</si>
  <si>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</si>
  <si>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</si>
  <si>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</si>
  <si>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</si>
  <si>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</si>
  <si>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</si>
  <si>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</si>
  <si>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</si>
  <si>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</si>
  <si>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</si>
  <si>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</si>
  <si>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</si>
  <si>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</si>
  <si>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</si>
  <si>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</si>
  <si>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</si>
  <si>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</si>
  <si>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</si>
  <si>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</si>
  <si>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</si>
  <si>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</si>
  <si>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</si>
  <si>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</si>
  <si>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</si>
  <si>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</si>
  <si>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</si>
  <si>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</si>
  <si>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</si>
  <si>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</si>
  <si>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</si>
  <si>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</si>
  <si>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</si>
  <si>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</si>
  <si>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</si>
  <si>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</si>
  <si>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</si>
  <si>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</si>
  <si>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</si>
  <si>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</si>
  <si>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</si>
  <si>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</si>
  <si>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</si>
  <si>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</si>
  <si>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</si>
  <si>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</si>
  <si>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</si>
  <si>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</si>
  <si>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</si>
  <si>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</si>
  <si>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</si>
  <si>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</si>
  <si>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</si>
  <si>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</si>
  <si>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</si>
  <si>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</si>
  <si>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</si>
  <si>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</si>
  <si>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</si>
  <si>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</si>
  <si>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</si>
  <si>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</si>
  <si>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</si>
  <si>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</si>
  <si>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</si>
  <si>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</si>
  <si>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</si>
  <si>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</si>
  <si>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</si>
  <si>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</si>
  <si>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</si>
  <si>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</si>
  <si>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</si>
  <si>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</si>
  <si>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</si>
  <si>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</si>
  <si>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</si>
  <si>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</si>
  <si>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</si>
  <si>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</si>
  <si>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</si>
  <si>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</si>
  <si>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</si>
  <si>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</si>
  <si>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</si>
  <si>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</si>
  <si>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</si>
  <si>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</si>
  <si>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</si>
  <si>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</si>
  <si>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</si>
  <si>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</si>
  <si>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</si>
  <si>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</si>
  <si>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</si>
  <si>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</si>
  <si>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</si>
  <si>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</si>
  <si>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</si>
  <si>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</si>
  <si>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</si>
  <si>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</si>
  <si>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</si>
  <si>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</si>
  <si>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</si>
  <si>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</si>
  <si>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</si>
  <si>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</si>
  <si>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</si>
  <si>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</si>
  <si>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</si>
  <si>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</si>
  <si>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</si>
  <si>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</si>
  <si>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</si>
  <si>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</si>
  <si>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</si>
  <si>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</si>
  <si>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</si>
  <si>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</si>
  <si>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</si>
  <si>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</si>
  <si>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</si>
  <si>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</si>
  <si>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</si>
  <si>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</si>
  <si>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</si>
  <si>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</si>
  <si>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</si>
  <si>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</si>
  <si>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</si>
  <si>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</si>
  <si>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</si>
  <si>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</si>
  <si>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</si>
  <si>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</si>
  <si>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</si>
  <si>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</si>
  <si>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</si>
  <si>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</si>
  <si>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</si>
  <si>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</si>
  <si>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</si>
  <si>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</si>
  <si>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</si>
  <si>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</si>
  <si>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</si>
  <si>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</si>
  <si>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</si>
  <si>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</si>
  <si>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</si>
  <si>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</si>
  <si>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</si>
  <si>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</si>
  <si>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</si>
  <si>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</si>
  <si>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</si>
  <si>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</si>
  <si>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</si>
  <si>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</si>
  <si>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</si>
  <si>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</si>
  <si>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</si>
  <si>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</si>
  <si>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</si>
  <si>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</si>
  <si>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</si>
  <si>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</si>
  <si>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</si>
  <si>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</si>
  <si>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</si>
  <si>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</si>
  <si>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</si>
  <si>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</si>
  <si>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</si>
  <si>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</si>
  <si>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</si>
  <si>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</si>
  <si>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</si>
  <si>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</si>
  <si>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</si>
  <si>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</si>
  <si>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</si>
  <si>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</si>
  <si>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</si>
  <si>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</si>
  <si>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</si>
  <si>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</si>
  <si>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</si>
  <si>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</si>
  <si>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</si>
  <si>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</si>
  <si>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</si>
  <si>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</si>
  <si>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</si>
  <si>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</si>
  <si>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</si>
  <si>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</si>
  <si>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</si>
  <si>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</si>
  <si>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</si>
  <si>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</si>
  <si>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</si>
  <si>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</si>
  <si>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</si>
  <si>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</si>
  <si>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</si>
  <si>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</si>
  <si>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</si>
  <si>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</si>
  <si>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</si>
  <si>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</si>
  <si>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</si>
  <si>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</si>
  <si>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</si>
  <si>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</si>
  <si>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</si>
  <si>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</si>
  <si>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</si>
  <si>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</si>
  <si>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</si>
  <si>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</si>
  <si>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</si>
  <si>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</si>
  <si>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</si>
  <si>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</si>
  <si>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</si>
  <si>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</si>
  <si>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</si>
  <si>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</si>
  <si>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</si>
  <si>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</si>
  <si>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</si>
  <si>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</si>
  <si>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</si>
  <si>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</si>
  <si>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</si>
  <si>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</si>
  <si>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</si>
  <si>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</si>
  <si>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</si>
  <si>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</si>
  <si>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</si>
  <si>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</si>
  <si>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</si>
  <si>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</si>
  <si>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</si>
  <si>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</si>
  <si>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</si>
  <si>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</si>
  <si>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</si>
  <si>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</si>
  <si>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</si>
  <si>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</si>
  <si>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</si>
  <si>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</si>
  <si>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</si>
  <si>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</si>
  <si>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</si>
  <si>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</si>
  <si>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</si>
  <si>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</si>
  <si>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</si>
  <si>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</si>
  <si>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</si>
  <si>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</si>
  <si>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</si>
  <si>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</si>
  <si>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</si>
  <si>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</si>
  <si>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</si>
  <si>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</si>
  <si>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</si>
  <si>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</si>
  <si>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</si>
  <si>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</si>
  <si>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</si>
  <si>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</si>
  <si>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</si>
  <si>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</si>
  <si>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</si>
  <si>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</si>
  <si>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</si>
  <si>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</si>
  <si>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</si>
  <si>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</si>
  <si>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</si>
  <si>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</si>
  <si>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</si>
  <si>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</si>
  <si>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</si>
  <si>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</si>
  <si>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</si>
  <si>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</si>
  <si>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</si>
  <si>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</si>
  <si>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</si>
  <si>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</si>
  <si>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</si>
  <si>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</si>
  <si>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</si>
  <si>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</si>
  <si>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</si>
  <si>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</si>
  <si>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</si>
  <si>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</si>
  <si>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</si>
  <si>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</si>
  <si>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</si>
  <si>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</si>
  <si>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</si>
  <si>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</si>
  <si>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</si>
  <si>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</si>
  <si>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</si>
  <si>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</si>
  <si>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</si>
  <si>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</si>
  <si>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</si>
  <si>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</si>
  <si>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</si>
  <si>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</si>
  <si>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</si>
  <si>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</si>
  <si>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</si>
  <si>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</si>
  <si>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</si>
  <si>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</si>
  <si>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</si>
  <si>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</si>
  <si>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</si>
  <si>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</si>
  <si>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</si>
  <si>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</si>
  <si>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</si>
  <si>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</si>
  <si>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</si>
  <si>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</si>
  <si>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</si>
  <si>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</si>
  <si>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</si>
  <si>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</si>
  <si>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</si>
  <si>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</si>
  <si>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</si>
  <si>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</si>
  <si>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</si>
  <si>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</si>
  <si>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</si>
  <si>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</si>
  <si>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</si>
  <si>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</si>
  <si>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</si>
  <si>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</si>
  <si>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</si>
  <si>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</si>
  <si>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</si>
  <si>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</si>
  <si>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</si>
  <si>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</si>
  <si>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</si>
  <si>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</si>
  <si>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</si>
  <si>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</si>
  <si>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</si>
  <si>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</si>
  <si>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</si>
  <si>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</si>
  <si>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</si>
  <si>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</si>
  <si>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</si>
  <si>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</si>
  <si>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</si>
  <si>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</si>
  <si>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</si>
  <si>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</si>
  <si>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</si>
  <si>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</si>
  <si>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</si>
  <si>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</si>
  <si>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</si>
  <si>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</si>
  <si>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</si>
  <si>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</si>
  <si>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</si>
  <si>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</si>
  <si>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</si>
  <si>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</si>
  <si>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</si>
  <si>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</si>
  <si>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</si>
  <si>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</si>
  <si>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</si>
  <si>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</si>
  <si>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</si>
  <si>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</si>
  <si>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</si>
  <si>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</si>
  <si>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</si>
  <si>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</si>
  <si>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</si>
  <si>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</si>
  <si>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</si>
  <si>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</si>
  <si>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</si>
  <si>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</si>
  <si>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</si>
  <si>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</si>
  <si>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</si>
  <si>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</si>
  <si>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</si>
  <si>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</si>
  <si>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</si>
  <si>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</si>
  <si>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</si>
  <si>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</si>
  <si>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</si>
  <si>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</si>
  <si>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</si>
  <si>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</si>
  <si>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</si>
  <si>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</si>
  <si>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</si>
  <si>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</si>
  <si>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</si>
  <si>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</si>
  <si>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</si>
  <si>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</si>
  <si>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</si>
  <si>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</si>
  <si>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</si>
  <si>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</si>
  <si>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</si>
  <si>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</si>
  <si>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</si>
  <si>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</si>
  <si>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</si>
  <si>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</si>
  <si>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</si>
  <si>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</si>
  <si>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</si>
  <si>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</si>
  <si>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</si>
  <si>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</si>
  <si>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</si>
  <si>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</si>
  <si>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</si>
  <si>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</si>
  <si>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</si>
  <si>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</si>
  <si>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</si>
  <si>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</si>
  <si>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</si>
  <si>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</si>
  <si>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</si>
  <si>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</si>
  <si>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</si>
  <si>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</si>
  <si>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</si>
  <si>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</si>
  <si>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</si>
  <si>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</si>
  <si>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</si>
  <si>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</si>
  <si>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</si>
  <si>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</si>
  <si>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</si>
  <si>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</si>
  <si>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</si>
  <si>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</si>
  <si>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</si>
  <si>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</si>
  <si>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</si>
  <si>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</si>
  <si>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</si>
  <si>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</si>
  <si>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</si>
  <si>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</si>
  <si>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</si>
  <si>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</si>
  <si>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</si>
  <si>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</si>
  <si>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</si>
  <si>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</si>
  <si>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</si>
  <si>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</si>
  <si>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</si>
  <si>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</si>
  <si>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</si>
  <si>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</si>
  <si>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</si>
  <si>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</si>
  <si>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</si>
  <si>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</si>
  <si>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</si>
  <si>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</si>
  <si>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</si>
  <si>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</si>
  <si>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</si>
  <si>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</si>
  <si>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</si>
  <si>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</si>
  <si>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</si>
  <si>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</si>
  <si>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</si>
  <si>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</si>
  <si>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</si>
  <si>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</si>
  <si>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</si>
  <si>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</si>
  <si>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</si>
  <si>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</si>
  <si>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</si>
  <si>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</si>
  <si>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</si>
  <si>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</si>
  <si>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</si>
  <si>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</si>
  <si>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</si>
  <si>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</si>
  <si>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</si>
  <si>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</si>
  <si>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</si>
  <si>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</si>
  <si>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</si>
  <si>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</si>
  <si>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</si>
  <si>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</si>
  <si>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</si>
  <si>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</si>
  <si>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</si>
  <si>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</si>
  <si>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</si>
  <si>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</si>
  <si>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</si>
  <si>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</si>
  <si>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</si>
  <si>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</si>
  <si>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</si>
  <si>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</si>
  <si>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</si>
  <si>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</si>
  <si>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</si>
  <si>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</si>
  <si>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</si>
  <si>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</si>
  <si>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</si>
  <si>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</si>
  <si>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</si>
  <si>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</si>
  <si>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</si>
  <si>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</si>
  <si>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</si>
  <si>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</si>
  <si>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</si>
  <si>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</si>
  <si>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</si>
  <si>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</si>
  <si>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</si>
  <si>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</si>
  <si>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</si>
  <si>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</si>
  <si>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</si>
  <si>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</si>
  <si>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</si>
  <si>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</si>
  <si>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</si>
  <si>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</si>
  <si>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</si>
  <si>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</si>
  <si>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</si>
  <si>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</si>
  <si>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</si>
  <si>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</si>
  <si>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</si>
  <si>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</si>
  <si>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</si>
  <si>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</si>
  <si>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</si>
  <si>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</si>
  <si>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</si>
  <si>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</si>
  <si>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</si>
  <si>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</si>
  <si>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</si>
  <si>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</si>
  <si>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</si>
  <si>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</si>
  <si>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</si>
  <si>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</si>
  <si>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</si>
  <si>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</si>
  <si>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</si>
  <si>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</si>
  <si>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</si>
  <si>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</si>
  <si>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</si>
  <si>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</si>
  <si>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</si>
  <si>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</si>
  <si>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</si>
  <si>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</si>
  <si>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</si>
  <si>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</si>
  <si>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</si>
  <si>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</si>
  <si>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</si>
  <si>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</si>
  <si>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</si>
  <si>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</si>
  <si>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</si>
  <si>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</si>
  <si>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</si>
  <si>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</si>
  <si>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</si>
  <si>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</si>
  <si>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</si>
  <si>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</si>
  <si>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</si>
  <si>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</si>
  <si>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</si>
  <si>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</si>
  <si>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</si>
  <si>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</si>
  <si>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</si>
  <si>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</si>
  <si>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</si>
  <si>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</si>
  <si>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</si>
  <si>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</si>
  <si>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</si>
  <si>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</si>
  <si>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</si>
  <si>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</si>
  <si>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</si>
  <si>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</si>
  <si>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</si>
  <si>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</si>
  <si>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</si>
  <si>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</si>
  <si>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</si>
  <si>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</si>
  <si>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</si>
  <si>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</si>
  <si>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</si>
  <si>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</si>
  <si>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</si>
  <si>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</si>
  <si>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</si>
  <si>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</si>
  <si>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</si>
  <si>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</si>
  <si>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</si>
  <si>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</si>
  <si>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</si>
  <si>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</si>
  <si>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</si>
  <si>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</si>
  <si>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</si>
  <si>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</si>
  <si>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</si>
  <si>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</si>
  <si>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</si>
  <si>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</si>
  <si>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</si>
  <si>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</si>
  <si>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</si>
  <si>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</si>
  <si>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</si>
  <si>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</si>
  <si>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</si>
  <si>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</si>
  <si>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</si>
  <si>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</si>
  <si>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</si>
  <si>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</si>
  <si>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</si>
  <si>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</si>
  <si>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</si>
  <si>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</si>
  <si>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</si>
  <si>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</si>
  <si>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</si>
  <si>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</si>
  <si>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</si>
  <si>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</si>
  <si>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</si>
  <si>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</si>
  <si>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</si>
  <si>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</si>
  <si>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</si>
  <si>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</si>
  <si>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</si>
  <si>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</si>
  <si>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</si>
  <si>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</si>
  <si>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</si>
  <si>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</si>
  <si>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</si>
  <si>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</si>
  <si>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</si>
  <si>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</si>
  <si>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</si>
  <si>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</si>
  <si>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</si>
  <si>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</si>
  <si>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</si>
  <si>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</si>
  <si>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</si>
  <si>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</si>
  <si>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</si>
  <si>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</si>
  <si>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</si>
  <si>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</si>
  <si>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</si>
  <si>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</si>
  <si>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</si>
  <si>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</si>
  <si>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</si>
  <si>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</si>
  <si>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</si>
  <si>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</si>
  <si>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</si>
  <si>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</si>
  <si>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</si>
  <si>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</si>
  <si>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</si>
  <si>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</si>
  <si>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</si>
  <si>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</si>
  <si>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</si>
  <si>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</si>
  <si>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</si>
  <si>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</si>
  <si>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</si>
  <si>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</si>
  <si>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</si>
  <si>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</si>
  <si>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</si>
  <si>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</si>
  <si>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</si>
  <si>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</si>
  <si>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</si>
  <si>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</si>
  <si>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</si>
  <si>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</si>
  <si>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</si>
  <si>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</si>
  <si>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</si>
  <si>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</si>
  <si>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</si>
  <si>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</si>
  <si>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</si>
  <si>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</si>
  <si>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</si>
  <si>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</si>
  <si>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</si>
  <si>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</si>
  <si>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</si>
  <si>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</si>
  <si>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</si>
  <si>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</si>
  <si>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</si>
  <si>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</si>
  <si>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</si>
  <si>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</si>
  <si>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</si>
  <si>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</si>
  <si>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</si>
  <si>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</si>
  <si>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</si>
  <si>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</si>
  <si>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</si>
  <si>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</si>
  <si>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</si>
  <si>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</si>
  <si>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</si>
  <si>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</si>
  <si>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</si>
  <si>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</si>
  <si>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</si>
  <si>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</si>
  <si>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</si>
  <si>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</si>
  <si>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</si>
  <si>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</si>
  <si>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</si>
  <si>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</si>
  <si>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</si>
  <si>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</si>
  <si>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</si>
  <si>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</si>
  <si>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</si>
  <si>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</si>
  <si>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</si>
  <si>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</si>
  <si>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</si>
  <si>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</si>
  <si>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</si>
  <si>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</si>
  <si>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</si>
  <si>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</si>
  <si>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</si>
  <si>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</si>
  <si>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</si>
  <si>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</si>
  <si>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</si>
  <si>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</si>
  <si>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</si>
  <si>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</si>
  <si>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</si>
  <si>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</si>
  <si>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</si>
  <si>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</si>
  <si>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</si>
  <si>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</si>
  <si>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</si>
  <si>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</si>
  <si>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</si>
  <si>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</si>
  <si>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</si>
  <si>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</si>
  <si>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</si>
  <si>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</si>
  <si>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</si>
  <si>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</si>
  <si>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</si>
  <si>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</si>
  <si>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</si>
  <si>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</si>
  <si>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</si>
  <si>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</si>
  <si>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</si>
  <si>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</si>
  <si>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</si>
  <si>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</si>
  <si>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</si>
  <si>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</si>
  <si>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</si>
  <si>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</si>
  <si>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</si>
  <si>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</si>
  <si>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</si>
  <si>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</si>
  <si>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</si>
  <si>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</si>
  <si>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</si>
  <si>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</si>
  <si>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</si>
  <si>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</si>
  <si>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</si>
  <si>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</si>
  <si>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</si>
  <si>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</si>
  <si>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</si>
  <si>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</si>
  <si>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</si>
  <si>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</si>
  <si>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</si>
  <si>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</si>
  <si>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</si>
  <si>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</si>
  <si>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</si>
  <si>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</si>
  <si>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</si>
  <si>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</si>
  <si>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</si>
  <si>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</si>
  <si>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</si>
  <si>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</si>
  <si>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</si>
  <si>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</si>
  <si>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</si>
  <si>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</si>
  <si>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</si>
  <si>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</si>
  <si>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</si>
  <si>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</si>
  <si>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</si>
  <si>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</si>
  <si>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</si>
  <si>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</si>
  <si>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</si>
  <si>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</si>
  <si>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</si>
  <si>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</si>
  <si>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</si>
  <si>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</si>
  <si>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</si>
  <si>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</si>
  <si>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</si>
  <si>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</si>
  <si>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</si>
  <si>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</si>
  <si>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</si>
  <si>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</si>
  <si>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</si>
  <si>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</si>
  <si>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</si>
  <si>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</si>
  <si>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</si>
  <si>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</si>
  <si>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</si>
  <si>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</si>
  <si>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</si>
  <si>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</si>
  <si>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</si>
  <si>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</si>
  <si>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</si>
  <si>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</si>
  <si>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</si>
  <si>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</si>
  <si>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</si>
  <si>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</si>
  <si>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</si>
  <si>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</si>
  <si>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</si>
  <si>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</si>
  <si>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</si>
  <si>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</si>
  <si>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</si>
  <si>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</si>
  <si>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</si>
  <si>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</si>
  <si>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</si>
  <si>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</si>
  <si>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</si>
  <si>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</si>
  <si>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</si>
  <si>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</si>
  <si>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</si>
  <si>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</si>
  <si>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</si>
  <si>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</si>
  <si>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</si>
  <si>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</si>
  <si>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</si>
  <si>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</si>
  <si>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</si>
  <si>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</si>
  <si>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</si>
  <si>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</si>
  <si>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</si>
  <si>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</si>
  <si>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</si>
  <si>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</si>
  <si>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</si>
  <si>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</si>
  <si>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</si>
  <si>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</si>
  <si>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</si>
  <si>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</si>
  <si>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</si>
  <si>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</si>
  <si>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</si>
  <si>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</si>
  <si>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</si>
  <si>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</si>
  <si>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</si>
  <si>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</si>
  <si>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</si>
  <si>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</si>
  <si>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</si>
  <si>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</si>
  <si>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</si>
  <si>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</si>
  <si>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</si>
  <si>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</si>
  <si>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</si>
  <si>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</si>
  <si>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</si>
  <si>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</si>
  <si>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</si>
  <si>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</si>
  <si>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</si>
  <si>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</si>
  <si>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</si>
  <si>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</si>
  <si>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</si>
  <si>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</si>
  <si>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</si>
  <si>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</si>
  <si>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</si>
  <si>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</si>
  <si>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</si>
  <si>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</si>
  <si>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</si>
  <si>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</si>
  <si>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</si>
  <si>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</si>
  <si>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</si>
  <si>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</si>
  <si>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</si>
  <si>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</si>
  <si>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</si>
  <si>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</si>
  <si>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</si>
  <si>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</si>
  <si>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</si>
  <si>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</si>
  <si>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</si>
  <si>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</si>
  <si>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</si>
  <si>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</si>
  <si>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</si>
  <si>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</si>
  <si>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</si>
  <si>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</si>
  <si>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</si>
  <si>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</si>
  <si>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</si>
  <si>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</si>
  <si>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</si>
  <si>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</si>
  <si>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</si>
  <si>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</si>
  <si>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</si>
  <si>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</si>
  <si>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</si>
  <si>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</si>
  <si>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</si>
  <si>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</si>
  <si>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</si>
  <si>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</si>
  <si>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</si>
  <si>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</si>
  <si>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</si>
  <si>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</si>
  <si>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</si>
  <si>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</si>
  <si>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</si>
  <si>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</si>
  <si>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</si>
  <si>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</si>
  <si>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</si>
  <si>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</si>
  <si>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</si>
  <si>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</si>
  <si>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</si>
  <si>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</si>
  <si>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</si>
  <si>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</si>
  <si>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</si>
  <si>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</si>
  <si>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</si>
  <si>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</si>
  <si>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</si>
  <si>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</si>
  <si>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</si>
  <si>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</si>
  <si>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</si>
  <si>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</si>
  <si>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</si>
  <si>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</si>
  <si>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</si>
  <si>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</si>
  <si>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</si>
  <si>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</si>
  <si>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</si>
  <si>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</si>
  <si>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</si>
  <si>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</si>
  <si>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</si>
  <si>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</si>
  <si>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</si>
  <si>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</si>
  <si>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</si>
  <si>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</si>
  <si>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</si>
  <si>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</si>
  <si>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</si>
  <si>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</si>
  <si>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</si>
  <si>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</si>
  <si>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</si>
  <si>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</si>
  <si>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</si>
  <si>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</si>
  <si>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</si>
  <si>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</si>
  <si>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</si>
  <si>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</si>
  <si>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</si>
  <si>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</si>
  <si>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</si>
  <si>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</si>
  <si>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</si>
  <si>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</si>
  <si>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</si>
  <si>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</si>
  <si>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</si>
  <si>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</si>
  <si>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</si>
  <si>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</si>
  <si>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</si>
  <si>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</si>
  <si>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</si>
  <si>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</si>
  <si>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</si>
  <si>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</si>
  <si>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</si>
  <si>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</si>
  <si>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</si>
  <si>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</si>
  <si>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</si>
  <si>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</si>
  <si>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</si>
  <si>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</si>
  <si>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</si>
  <si>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</si>
  <si>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</si>
  <si>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</si>
  <si>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</si>
  <si>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</si>
  <si>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</si>
  <si>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</si>
  <si>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</si>
  <si>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</si>
  <si>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</si>
  <si>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</si>
  <si>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</si>
  <si>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</si>
  <si>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</si>
  <si>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</si>
  <si>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</si>
  <si>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</si>
  <si>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</si>
  <si>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</si>
  <si>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</si>
  <si>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</si>
  <si>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</si>
  <si>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</si>
  <si>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</si>
  <si>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</si>
  <si>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</si>
  <si>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</si>
  <si>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</si>
  <si>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</si>
  <si>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</si>
  <si>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</si>
  <si>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</si>
  <si>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</si>
  <si>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</si>
  <si>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</si>
  <si>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</si>
  <si>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</si>
  <si>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</si>
  <si>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</si>
  <si>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</si>
  <si>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</si>
  <si>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</si>
  <si>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</si>
  <si>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</si>
  <si>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</si>
  <si>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</si>
  <si>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</si>
  <si>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</si>
  <si>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</si>
  <si>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</si>
  <si>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</si>
  <si>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</si>
  <si>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</si>
  <si>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</si>
  <si>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</si>
  <si>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</si>
  <si>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</si>
  <si>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</si>
  <si>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</si>
  <si>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</si>
  <si>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</si>
  <si>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</si>
  <si>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</si>
  <si>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</si>
  <si>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</si>
  <si>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</si>
  <si>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</si>
  <si>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</si>
  <si>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</si>
  <si>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</si>
  <si>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</si>
  <si>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</si>
  <si>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</si>
  <si>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</si>
  <si>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</si>
  <si>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</si>
  <si>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</si>
  <si>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</si>
  <si>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</si>
  <si>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</si>
  <si>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</si>
  <si>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</si>
  <si>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</si>
  <si>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</si>
  <si>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</si>
  <si>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</si>
  <si>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</si>
  <si>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</si>
  <si>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</si>
  <si>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</si>
  <si>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</si>
  <si>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</si>
  <si>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</si>
  <si>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</si>
  <si>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</si>
  <si>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</si>
  <si>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</si>
  <si>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</si>
  <si>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</si>
  <si>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</si>
  <si>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</si>
  <si>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</si>
  <si>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</si>
  <si>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</si>
  <si>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</si>
  <si>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</si>
  <si>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</si>
  <si>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</si>
  <si>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</si>
  <si>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</si>
  <si>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</si>
  <si>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</si>
  <si>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</si>
  <si>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</si>
  <si>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</si>
  <si>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</si>
  <si>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</si>
  <si>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</si>
  <si>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</si>
  <si>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</si>
  <si>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</si>
  <si>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</si>
  <si>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</si>
  <si>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</si>
  <si>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</si>
  <si>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</si>
  <si>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</si>
  <si>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</si>
  <si>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</si>
  <si>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</si>
  <si>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</si>
  <si>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</si>
  <si>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</si>
  <si>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</si>
  <si>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</si>
  <si>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</si>
  <si>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</si>
  <si>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</si>
  <si>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</si>
  <si>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</si>
  <si>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</si>
  <si>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</si>
  <si>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</si>
  <si>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</si>
  <si>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</si>
  <si>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</si>
  <si>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</si>
  <si>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</si>
  <si>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</si>
  <si>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</si>
  <si>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</si>
  <si>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</si>
  <si>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</si>
  <si>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</si>
  <si>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</si>
  <si>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</si>
  <si>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</si>
  <si>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</si>
  <si>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</si>
  <si>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</si>
  <si>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</si>
  <si>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</si>
  <si>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</si>
  <si>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</si>
  <si>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</si>
  <si>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</si>
  <si>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</si>
  <si>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</si>
  <si>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</si>
  <si>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</si>
  <si>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</si>
  <si>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</si>
  <si>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</si>
  <si>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</si>
  <si>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</si>
  <si>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</si>
  <si>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</si>
  <si>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</si>
  <si>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</si>
  <si>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</si>
  <si>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</si>
  <si>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</si>
  <si>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</si>
  <si>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</si>
  <si>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</si>
  <si>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</si>
  <si>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</si>
  <si>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</si>
  <si>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</si>
  <si>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</si>
  <si>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</si>
  <si>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</si>
  <si>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</si>
  <si>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</si>
  <si>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</si>
  <si>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</si>
  <si>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</si>
  <si>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</si>
  <si>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</si>
  <si>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</si>
  <si>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</si>
  <si>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</si>
  <si>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</si>
  <si>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</si>
  <si>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</si>
  <si>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</si>
  <si>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</si>
  <si>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</si>
  <si>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</si>
  <si>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</si>
  <si>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</si>
  <si>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</si>
  <si>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</si>
  <si>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</si>
  <si>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</si>
  <si>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</si>
  <si>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</si>
  <si>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</si>
  <si>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</si>
  <si>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</si>
  <si>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</si>
  <si>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</si>
  <si>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</si>
  <si>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</si>
  <si>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</si>
  <si>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</si>
  <si>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</si>
  <si>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</si>
  <si>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</si>
  <si>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</si>
  <si>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</si>
  <si>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</si>
  <si>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</si>
  <si>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</si>
  <si>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</si>
  <si>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</si>
  <si>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</si>
  <si>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</si>
  <si>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</si>
  <si>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</si>
  <si>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</si>
  <si>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</si>
  <si>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</si>
  <si>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</si>
  <si>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</si>
  <si>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</si>
  <si>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</si>
  <si>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</si>
  <si>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</si>
  <si>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</si>
  <si>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</si>
  <si>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</si>
  <si>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</si>
  <si>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</si>
  <si>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</si>
  <si>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</si>
  <si>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</si>
  <si>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</si>
  <si>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</si>
  <si>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</si>
  <si>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</si>
  <si>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</si>
  <si>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</si>
  <si>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</si>
  <si>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</si>
  <si>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</si>
  <si>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</si>
  <si>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</si>
  <si>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</si>
  <si>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</si>
  <si>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</si>
  <si>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</si>
  <si>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</si>
  <si>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</si>
  <si>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</si>
  <si>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</si>
  <si>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</si>
  <si>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</si>
  <si>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</si>
  <si>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</si>
  <si>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</si>
  <si>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</si>
  <si>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</si>
  <si>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</si>
  <si>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</si>
  <si>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</si>
  <si>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</si>
  <si>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</si>
  <si>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</si>
  <si>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</si>
  <si>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</si>
  <si>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</si>
  <si>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</si>
  <si>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</si>
  <si>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</si>
  <si>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</si>
  <si>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</si>
  <si>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</si>
  <si>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</si>
  <si>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</si>
  <si>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</si>
  <si>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</si>
  <si>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</si>
  <si>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</si>
  <si>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</si>
  <si>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</si>
  <si>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</si>
  <si>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</si>
  <si>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</si>
  <si>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</si>
  <si>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</si>
  <si>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</si>
  <si>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</si>
  <si>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</si>
  <si>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</si>
  <si>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</si>
  <si>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</si>
  <si>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</si>
  <si>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</si>
  <si>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</si>
  <si>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</si>
  <si>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</si>
  <si>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</si>
  <si>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</si>
  <si>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</si>
  <si>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</si>
  <si>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</si>
  <si>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</si>
  <si>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</si>
  <si>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</si>
  <si>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</si>
  <si>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</si>
  <si>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</si>
  <si>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</si>
  <si>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</si>
  <si>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</si>
  <si>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</si>
  <si>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</si>
  <si>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</si>
  <si>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</si>
  <si>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</si>
  <si>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</si>
  <si>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</si>
  <si>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</si>
  <si>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</si>
  <si>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</si>
  <si>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</si>
  <si>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</si>
  <si>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</si>
  <si>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</si>
  <si>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</si>
  <si>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</si>
  <si>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</si>
  <si>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</si>
  <si>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</si>
  <si>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</si>
  <si>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</si>
  <si>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</si>
  <si>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</si>
  <si>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</si>
  <si>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</si>
  <si>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</si>
  <si>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</si>
  <si>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</si>
  <si>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</si>
  <si>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</si>
  <si>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</si>
  <si>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</si>
  <si>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</si>
  <si>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</si>
  <si>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</si>
  <si>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</si>
  <si>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</si>
  <si>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</si>
  <si>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</si>
  <si>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</si>
  <si>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</si>
  <si>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</si>
  <si>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</si>
  <si>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</si>
  <si>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</si>
  <si>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</si>
  <si>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</si>
  <si>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</si>
  <si>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</si>
  <si>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</si>
  <si>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</si>
  <si>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</si>
  <si>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</si>
  <si>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</si>
  <si>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</si>
  <si>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</si>
  <si>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</si>
  <si>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</si>
  <si>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</si>
  <si>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</si>
  <si>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</si>
  <si>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</si>
  <si>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</si>
  <si>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</si>
  <si>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</si>
  <si>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</si>
  <si>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</si>
  <si>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</si>
  <si>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</si>
  <si>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</si>
  <si>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</si>
  <si>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</si>
  <si>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</si>
  <si>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</si>
  <si>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</si>
  <si>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</si>
  <si>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</si>
  <si>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</si>
  <si>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</si>
  <si>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</si>
  <si>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</si>
  <si>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</si>
  <si>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</si>
  <si>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</si>
  <si>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</si>
  <si>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</si>
  <si>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</si>
  <si>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</si>
  <si>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</si>
  <si>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</si>
  <si>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</si>
  <si>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</si>
  <si>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</si>
  <si>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</si>
  <si>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</si>
  <si>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</si>
  <si>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</si>
  <si>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</si>
  <si>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</si>
  <si>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</si>
  <si>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</si>
  <si>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</si>
  <si>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</si>
  <si>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</si>
  <si>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</si>
  <si>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</si>
  <si>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</si>
  <si>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</si>
  <si>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</si>
  <si>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</si>
  <si>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</si>
  <si>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</si>
  <si>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</si>
  <si>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</si>
  <si>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</si>
  <si>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</si>
  <si>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</si>
  <si>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</si>
  <si>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</si>
  <si>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</si>
  <si>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</si>
  <si>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</si>
  <si>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</si>
  <si>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</si>
  <si>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</si>
  <si>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</si>
  <si>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</si>
  <si>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</si>
  <si>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</si>
  <si>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</si>
  <si>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</si>
  <si>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</si>
  <si>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</si>
  <si>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</si>
  <si>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</si>
  <si>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</si>
  <si>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</si>
  <si>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</si>
  <si>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</si>
  <si>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</si>
  <si>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</si>
  <si>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</si>
  <si>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</si>
  <si>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</si>
  <si>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</si>
  <si>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</si>
  <si>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</si>
  <si>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</si>
  <si>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</si>
  <si>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</si>
  <si>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</si>
  <si>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</si>
  <si>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</si>
  <si>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</si>
  <si>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</si>
  <si>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</si>
  <si>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</si>
  <si>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</si>
  <si>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</si>
  <si>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</si>
  <si>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</si>
  <si>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</si>
  <si>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</si>
  <si>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</si>
  <si>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</si>
  <si>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</si>
  <si>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</si>
  <si>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</si>
  <si>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</si>
  <si>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</si>
  <si>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</si>
  <si>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</si>
  <si>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</si>
  <si>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</si>
  <si>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</si>
  <si>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</si>
  <si>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</si>
  <si>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</si>
  <si>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</si>
  <si>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</si>
  <si>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</si>
  <si>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</si>
  <si>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</si>
  <si>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</si>
  <si>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</si>
  <si>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</si>
  <si>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</si>
  <si>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</si>
  <si>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</si>
  <si>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</si>
  <si>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</si>
  <si>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</si>
  <si>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</si>
  <si>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</si>
  <si>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</si>
  <si>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</si>
  <si>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</si>
  <si>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</si>
  <si>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</si>
  <si>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</si>
  <si>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</si>
  <si>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</si>
  <si>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</si>
  <si>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</si>
  <si>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</si>
  <si>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</si>
  <si>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</si>
  <si>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</si>
  <si>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</si>
  <si>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</si>
  <si>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</si>
  <si>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</si>
  <si>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</si>
  <si>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</si>
  <si>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</si>
  <si>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</si>
  <si>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</si>
  <si>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</si>
  <si>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</si>
  <si>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</si>
  <si>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</si>
  <si>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</si>
  <si>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</si>
  <si>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</si>
  <si>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</si>
  <si>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</si>
  <si>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</si>
  <si>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</si>
  <si>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</si>
  <si>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</si>
  <si>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</si>
  <si>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</si>
  <si>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</si>
  <si>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</si>
  <si>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</si>
  <si>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</si>
  <si>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</si>
  <si>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</si>
  <si>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</si>
  <si>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</si>
  <si>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</si>
  <si>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</si>
  <si>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</si>
  <si>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</si>
  <si>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</si>
  <si>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</si>
  <si>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</si>
  <si>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</si>
  <si>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</si>
  <si>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</si>
  <si>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</si>
  <si>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</si>
  <si>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</si>
  <si>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</si>
  <si>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</si>
  <si>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</si>
  <si>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</si>
  <si>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</si>
  <si>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</si>
  <si>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</si>
  <si>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</si>
  <si>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</si>
  <si>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</si>
  <si>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</si>
  <si>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</si>
  <si>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</si>
  <si>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</si>
  <si>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</si>
  <si>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</si>
  <si>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</si>
  <si>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</si>
  <si>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</si>
  <si>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</si>
  <si>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</si>
  <si>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</si>
  <si>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</si>
  <si>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</si>
  <si>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</si>
  <si>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</si>
  <si>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</si>
  <si>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</si>
  <si>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</si>
  <si>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</si>
  <si>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</si>
  <si>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</si>
  <si>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</si>
  <si>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</si>
  <si>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</si>
  <si>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</si>
  <si>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</si>
  <si>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</si>
  <si>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</si>
  <si>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</si>
  <si>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</si>
  <si>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</si>
  <si>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</si>
  <si>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</si>
  <si>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</si>
  <si>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</si>
  <si>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</si>
  <si>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</si>
  <si>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</si>
  <si>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</si>
  <si>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</si>
  <si>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</si>
  <si>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</si>
  <si>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</si>
  <si>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</si>
  <si>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</si>
  <si>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</si>
  <si>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</si>
  <si>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</si>
  <si>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</si>
  <si>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</si>
  <si>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</si>
  <si>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</si>
  <si>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</si>
  <si>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</si>
  <si>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</si>
  <si>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</si>
  <si>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</si>
  <si>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</si>
  <si>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</si>
  <si>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</si>
  <si>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</si>
  <si>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</si>
  <si>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</si>
  <si>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</si>
  <si>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</si>
  <si>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</si>
  <si>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</si>
  <si>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</si>
  <si>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</si>
  <si>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</si>
  <si>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</si>
  <si>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</si>
  <si>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</si>
  <si>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</si>
  <si>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</si>
  <si>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</si>
  <si>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</si>
  <si>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</si>
  <si>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</si>
  <si>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</si>
  <si>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</si>
  <si>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</si>
  <si>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</si>
  <si>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</si>
  <si>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</si>
  <si>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</si>
  <si>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</si>
  <si>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</si>
  <si>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</si>
  <si>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</si>
  <si>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</si>
  <si>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</si>
  <si>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</si>
  <si>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</si>
  <si>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</si>
  <si>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</si>
  <si>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</si>
  <si>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</si>
  <si>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</si>
  <si>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</si>
  <si>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</si>
  <si>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</si>
  <si>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</si>
  <si>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</si>
  <si>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</si>
  <si>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</si>
  <si>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</si>
  <si>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</si>
  <si>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</si>
  <si>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</si>
  <si>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</si>
  <si>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</si>
  <si>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</si>
  <si>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</si>
  <si>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</si>
  <si>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</si>
  <si>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</si>
  <si>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</si>
  <si>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</si>
  <si>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</si>
  <si>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</si>
  <si>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</si>
  <si>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</si>
  <si>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</si>
  <si>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</si>
  <si>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</si>
  <si>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</si>
  <si>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</si>
  <si>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</si>
  <si>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</si>
  <si>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</si>
  <si>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</si>
  <si>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</si>
  <si>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</si>
  <si>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</si>
  <si>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</si>
  <si>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</si>
  <si>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</si>
  <si>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</si>
  <si>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</si>
  <si>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</si>
  <si>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</si>
  <si>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</si>
  <si>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</si>
  <si>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</si>
  <si>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</si>
  <si>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</si>
  <si>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</si>
  <si>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</si>
  <si>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</si>
  <si>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</si>
  <si>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</si>
  <si>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</si>
  <si>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</si>
  <si>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</si>
  <si>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</si>
  <si>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</si>
  <si>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</si>
  <si>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</si>
  <si>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</si>
  <si>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</si>
  <si>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</si>
  <si>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</si>
  <si>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</si>
  <si>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</si>
  <si>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</si>
  <si>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</si>
  <si>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</si>
  <si>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</si>
  <si>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</si>
  <si>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</si>
  <si>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</si>
  <si>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</si>
  <si>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</si>
  <si>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</si>
  <si>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</si>
  <si>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</si>
  <si>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</si>
  <si>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</si>
  <si>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</si>
  <si>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</si>
  <si>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</si>
  <si>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</si>
  <si>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</si>
  <si>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</si>
  <si>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</si>
  <si>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</si>
  <si>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</si>
  <si>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</si>
  <si>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</si>
  <si>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</si>
  <si>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</si>
  <si>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</si>
  <si>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</si>
  <si>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</si>
  <si>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</si>
  <si>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</si>
  <si>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</si>
  <si>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</si>
  <si>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</si>
  <si>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</si>
  <si>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</si>
  <si>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</si>
  <si>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</si>
  <si>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</si>
  <si>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</si>
  <si>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</si>
  <si>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</si>
  <si>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</si>
  <si>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</si>
  <si>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</si>
  <si>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</si>
  <si>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</si>
  <si>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</si>
  <si>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</si>
  <si>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</si>
  <si>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</si>
  <si>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</si>
  <si>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</si>
  <si>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</si>
  <si>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</si>
  <si>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</si>
  <si>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</si>
  <si>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</si>
  <si>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</si>
  <si>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</si>
  <si>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</si>
  <si>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</si>
  <si>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</si>
  <si>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</si>
  <si>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</si>
  <si>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</si>
  <si>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</si>
  <si>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</si>
  <si>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</si>
  <si>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</si>
  <si>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</si>
  <si>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</si>
  <si>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</si>
  <si>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</si>
  <si>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</si>
  <si>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</si>
  <si>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</si>
  <si>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</si>
  <si>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</si>
  <si>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</si>
  <si>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</si>
  <si>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</si>
  <si>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</si>
  <si>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</si>
  <si>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</si>
  <si>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</si>
  <si>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</si>
  <si>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</si>
  <si>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</si>
  <si>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</si>
  <si>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</si>
  <si>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</si>
  <si>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</si>
  <si>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</si>
  <si>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</si>
  <si>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</si>
  <si>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</si>
  <si>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</si>
  <si>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</si>
  <si>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</si>
  <si>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</si>
  <si>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</si>
  <si>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</si>
  <si>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</si>
  <si>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</si>
  <si>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</si>
  <si>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</si>
  <si>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</si>
  <si>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</si>
  <si>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</si>
  <si>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</si>
  <si>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</si>
  <si>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</si>
  <si>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</si>
  <si>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</si>
  <si>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</si>
  <si>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</si>
  <si>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</si>
  <si>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</si>
  <si>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</si>
  <si>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</si>
  <si>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</si>
  <si>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</si>
  <si>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</si>
  <si>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</si>
  <si>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</si>
  <si>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</si>
  <si>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</si>
  <si>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</si>
  <si>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</si>
  <si>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</si>
  <si>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</si>
  <si>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</si>
  <si>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</si>
  <si>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</si>
  <si>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</si>
  <si>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</si>
  <si>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</si>
  <si>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</si>
  <si>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</si>
  <si>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</si>
  <si>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</si>
  <si>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</si>
  <si>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</si>
  <si>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</si>
  <si>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</si>
  <si>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</si>
  <si>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</si>
  <si>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</si>
  <si>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</si>
  <si>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</si>
  <si>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</si>
  <si>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</si>
  <si>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</si>
  <si>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</si>
  <si>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</si>
  <si>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</si>
  <si>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</si>
  <si>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</si>
  <si>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</si>
  <si>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</si>
  <si>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</si>
  <si>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</si>
  <si>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</si>
  <si>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</si>
  <si>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</si>
  <si>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</si>
  <si>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</si>
  <si>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</si>
  <si>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</si>
  <si>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</si>
  <si>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</si>
  <si>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</si>
  <si>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</si>
  <si>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</si>
  <si>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</si>
  <si>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</si>
  <si>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</si>
  <si>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</si>
  <si>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</si>
  <si>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</si>
  <si>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</si>
  <si>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</si>
  <si>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</si>
  <si>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</si>
  <si>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</si>
  <si>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</si>
  <si>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</si>
  <si>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</si>
  <si>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</si>
  <si>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</si>
  <si>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</si>
  <si>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</si>
  <si>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</si>
  <si>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</si>
  <si>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</si>
  <si>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</si>
  <si>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</si>
  <si>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</si>
  <si>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</si>
  <si>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</si>
  <si>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</si>
  <si>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</si>
  <si>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</si>
  <si>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</si>
  <si>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</si>
  <si>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</si>
  <si>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</si>
  <si>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</si>
  <si>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</si>
  <si>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</si>
  <si>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</si>
  <si>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</si>
  <si>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</si>
  <si>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</si>
  <si>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</si>
  <si>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</si>
  <si>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</si>
  <si>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</si>
  <si>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</si>
  <si>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</si>
  <si>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</si>
  <si>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</si>
  <si>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</si>
  <si>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</si>
  <si>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</si>
  <si>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</si>
  <si>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</si>
  <si>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</si>
  <si>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</si>
  <si>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</si>
  <si>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</si>
  <si>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</si>
  <si>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</si>
  <si>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</si>
  <si>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</si>
  <si>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</si>
  <si>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</si>
  <si>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</si>
  <si>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</si>
  <si>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</si>
  <si>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</si>
  <si>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</si>
  <si>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</si>
  <si>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</si>
  <si>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</si>
  <si>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</si>
  <si>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</si>
  <si>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</si>
  <si>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</si>
  <si>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</si>
  <si>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</si>
  <si>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</si>
  <si>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</si>
  <si>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</si>
  <si>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</si>
  <si>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</si>
  <si>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</si>
  <si>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</si>
  <si>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</si>
  <si>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</si>
  <si>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</si>
  <si>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</si>
  <si>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</si>
  <si>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</si>
  <si>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</si>
  <si>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</si>
  <si>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</si>
  <si>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</si>
  <si>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</si>
  <si>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</si>
  <si>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</si>
  <si>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</si>
  <si>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</si>
  <si>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</si>
  <si>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</si>
  <si>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</si>
  <si>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</si>
  <si>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</si>
  <si>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</si>
  <si>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</si>
  <si>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</si>
  <si>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</si>
  <si>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</si>
  <si>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</si>
  <si>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</si>
  <si>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</si>
  <si>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</si>
  <si>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</si>
  <si>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</si>
  <si>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</si>
  <si>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</si>
  <si>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</si>
  <si>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</si>
  <si>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</si>
  <si>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</si>
  <si>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</si>
  <si>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</si>
  <si>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</si>
  <si>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</si>
  <si>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</si>
  <si>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</si>
  <si>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</si>
  <si>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</si>
  <si>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</si>
  <si>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</si>
  <si>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</si>
  <si>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</si>
  <si>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</si>
  <si>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</si>
  <si>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</si>
  <si>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</si>
  <si>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</si>
  <si>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</si>
  <si>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</si>
  <si>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</si>
  <si>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</si>
  <si>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</si>
  <si>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</si>
  <si>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</si>
  <si>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</si>
  <si>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</si>
  <si>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</si>
  <si>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</si>
  <si>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</si>
  <si>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</si>
  <si>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</si>
  <si>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</si>
  <si>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</si>
  <si>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</si>
  <si>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</si>
  <si>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</si>
  <si>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</si>
  <si>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</si>
  <si>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</si>
  <si>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</si>
  <si>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</si>
  <si>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</si>
  <si>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</si>
  <si>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</si>
  <si>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</si>
  <si>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</si>
  <si>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</si>
  <si>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</si>
  <si>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</si>
  <si>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</si>
  <si>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</si>
  <si>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</si>
  <si>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</si>
  <si>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</si>
  <si>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</si>
  <si>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</si>
  <si>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</si>
  <si>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</si>
  <si>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</si>
  <si>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</si>
  <si>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</si>
  <si>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</si>
  <si>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</si>
  <si>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</si>
  <si>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</si>
  <si>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</si>
  <si>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</si>
  <si>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</si>
  <si>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</si>
  <si>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</si>
  <si>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</si>
  <si>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</si>
  <si>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</si>
  <si>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</si>
  <si>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</si>
  <si>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</si>
  <si>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</si>
  <si>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</si>
  <si>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</si>
  <si>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</si>
  <si>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</si>
  <si>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</si>
  <si>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</si>
  <si>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</si>
  <si>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</si>
  <si>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</si>
  <si>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</si>
  <si>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</si>
  <si>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</si>
  <si>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</si>
  <si>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</si>
  <si>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</si>
  <si>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</si>
  <si>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</si>
  <si>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</si>
  <si>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</si>
  <si>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</si>
  <si>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</si>
  <si>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</si>
  <si>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</si>
  <si>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</si>
  <si>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</si>
  <si>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</si>
  <si>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</si>
  <si>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</si>
  <si>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</si>
  <si>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</si>
  <si>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</si>
  <si>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</si>
  <si>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</si>
  <si>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</si>
  <si>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</si>
  <si>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</si>
  <si>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</si>
  <si>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</si>
  <si>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</si>
  <si>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</si>
  <si>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</si>
  <si>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</si>
  <si>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</si>
  <si>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</si>
  <si>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</si>
  <si>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</si>
  <si>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</si>
  <si>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</si>
  <si>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</si>
  <si>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</si>
  <si>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</si>
  <si>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</si>
  <si>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</si>
  <si>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</si>
  <si>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</si>
  <si>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</si>
  <si>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</si>
  <si>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</si>
  <si>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</si>
  <si>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</si>
  <si>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</si>
  <si>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</si>
  <si>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</si>
  <si>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</si>
  <si>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</si>
  <si>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</si>
  <si>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</si>
  <si>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</si>
  <si>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</si>
  <si>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</si>
  <si>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</si>
  <si>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</si>
  <si>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</si>
  <si>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</si>
  <si>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</si>
  <si>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</si>
  <si>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</si>
  <si>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</si>
  <si>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</si>
  <si>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</si>
  <si>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</si>
  <si>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</si>
  <si>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</si>
  <si>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</si>
  <si>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</si>
  <si>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</si>
  <si>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</si>
  <si>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</si>
  <si>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</si>
  <si>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</si>
  <si>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</si>
  <si>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</si>
  <si>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</si>
  <si>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</si>
  <si>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</si>
  <si>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</si>
  <si>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</si>
  <si>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</si>
  <si>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</si>
  <si>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</si>
  <si>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</si>
  <si>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</si>
  <si>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</si>
  <si>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</si>
  <si>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</si>
  <si>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</si>
  <si>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</si>
  <si>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</si>
  <si>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</si>
  <si>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</si>
  <si>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</si>
  <si>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</si>
  <si>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</si>
  <si>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</si>
  <si>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</si>
  <si>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</si>
  <si>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</si>
  <si>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</si>
  <si>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</si>
  <si>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</si>
  <si>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</si>
  <si>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</si>
  <si>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</si>
  <si>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</si>
  <si>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</si>
  <si>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</si>
  <si>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</si>
  <si>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</si>
  <si>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</si>
  <si>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</si>
  <si>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</si>
  <si>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</si>
  <si>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</si>
  <si>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</si>
  <si>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</si>
  <si>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</si>
  <si>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</si>
  <si>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</si>
  <si>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</si>
  <si>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</si>
  <si>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</si>
  <si>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</si>
  <si>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</si>
  <si>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</si>
  <si>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</si>
  <si>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</si>
  <si>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</si>
  <si>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</si>
  <si>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</si>
  <si>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</si>
  <si>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</si>
  <si>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</si>
  <si>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</si>
  <si>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</si>
  <si>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</si>
  <si>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</si>
  <si>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</si>
  <si>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</si>
  <si>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</si>
  <si>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</si>
  <si>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</si>
  <si>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</si>
  <si>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</si>
  <si>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</si>
  <si>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</si>
  <si>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</si>
  <si>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</si>
  <si>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</si>
  <si>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</si>
  <si>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</si>
  <si>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</si>
  <si>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</si>
  <si>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</si>
  <si>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</si>
  <si>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</si>
  <si>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</si>
  <si>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</si>
  <si>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</si>
  <si>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</si>
  <si>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</si>
  <si>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</si>
  <si>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</si>
  <si>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</si>
  <si>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</si>
  <si>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</si>
  <si>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</si>
  <si>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</si>
  <si>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</si>
  <si>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</si>
  <si>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</si>
  <si>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</si>
  <si>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</si>
  <si>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</si>
  <si>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</si>
  <si>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</si>
  <si>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</si>
  <si>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</si>
  <si>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</si>
  <si>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</si>
  <si>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</si>
  <si>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</si>
  <si>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</si>
  <si>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</si>
  <si>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</si>
  <si>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</si>
  <si>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</si>
  <si>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</si>
  <si>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</si>
  <si>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</si>
  <si>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</si>
  <si>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</si>
  <si>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</si>
  <si>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</si>
  <si>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</si>
  <si>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</si>
  <si>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</si>
  <si>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</si>
  <si>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</si>
  <si>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</si>
  <si>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</si>
  <si>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</si>
  <si>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</si>
  <si>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</si>
  <si>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</si>
  <si>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</si>
  <si>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</si>
  <si>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</si>
  <si>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</si>
  <si>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</si>
  <si>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</si>
  <si>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</si>
  <si>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</si>
  <si>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</si>
  <si>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</si>
  <si>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</si>
  <si>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</si>
  <si>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</si>
  <si>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</si>
  <si>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</si>
  <si>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</si>
  <si>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</si>
  <si>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</si>
  <si>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</si>
  <si>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</si>
  <si>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</si>
  <si>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</si>
  <si>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</si>
  <si>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</si>
  <si>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</si>
  <si>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</si>
  <si>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</si>
  <si>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</si>
  <si>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</si>
  <si>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</si>
  <si>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</si>
  <si>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</si>
  <si>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</si>
  <si>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</si>
  <si>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</si>
  <si>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</si>
  <si>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</si>
  <si>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</si>
  <si>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</si>
  <si>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</si>
  <si>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</si>
  <si>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</si>
  <si>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</si>
  <si>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</si>
  <si>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</si>
  <si>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</si>
  <si>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</si>
  <si>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</si>
  <si>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</si>
  <si>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</si>
  <si>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</si>
  <si>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</si>
  <si>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</si>
  <si>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</si>
  <si>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</si>
  <si>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</si>
  <si>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</si>
  <si>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</si>
  <si>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</si>
  <si>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</si>
  <si>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</si>
  <si>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</si>
  <si>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</si>
  <si>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</si>
  <si>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</si>
  <si>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</si>
  <si>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</si>
  <si>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</si>
  <si>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</si>
  <si>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</si>
  <si>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</si>
  <si>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</si>
  <si>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</si>
  <si>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</si>
  <si>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</si>
  <si>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</si>
  <si>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</si>
  <si>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</si>
  <si>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</si>
  <si>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</si>
  <si>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</si>
  <si>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</si>
  <si>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</si>
  <si>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</si>
  <si>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</si>
  <si>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</si>
  <si>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</si>
  <si>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</si>
  <si>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</si>
  <si>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</si>
  <si>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</si>
  <si>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</si>
  <si>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</si>
  <si>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</si>
  <si>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</si>
  <si>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</si>
  <si>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</si>
  <si>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</si>
  <si>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</si>
  <si>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</si>
  <si>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</si>
  <si>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</si>
  <si>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</si>
  <si>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</si>
  <si>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</si>
  <si>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</si>
  <si>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</si>
  <si>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</si>
  <si>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</si>
  <si>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</si>
  <si>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</si>
  <si>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</si>
  <si>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</si>
  <si>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</si>
  <si>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</si>
  <si>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</si>
  <si>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</si>
  <si>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</si>
  <si>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</si>
  <si>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</si>
  <si>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</si>
  <si>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</si>
  <si>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</si>
  <si>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</si>
  <si>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</si>
  <si>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</si>
  <si>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</si>
  <si>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</si>
  <si>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</si>
  <si>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</si>
  <si>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</si>
  <si>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</si>
  <si>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</si>
  <si>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</si>
  <si>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</si>
  <si>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</si>
  <si>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</si>
  <si>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</si>
  <si>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</si>
  <si>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</si>
  <si>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</si>
  <si>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</si>
  <si>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</si>
  <si>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</si>
  <si>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</si>
  <si>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</si>
  <si>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</si>
  <si>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</si>
  <si>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</si>
  <si>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</si>
  <si>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</si>
  <si>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</si>
  <si>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</si>
  <si>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</si>
  <si>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</si>
  <si>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</si>
  <si>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</si>
  <si>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</si>
  <si>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</si>
  <si>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</si>
  <si>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</si>
  <si>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</si>
  <si>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</si>
  <si>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</si>
  <si>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</si>
  <si>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</si>
  <si>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</si>
  <si>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</si>
  <si>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</si>
  <si>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</si>
  <si>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</si>
  <si>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</si>
  <si>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</si>
  <si>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</si>
  <si>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</si>
  <si>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</si>
  <si>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</si>
  <si>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</si>
  <si>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</si>
  <si>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</si>
  <si>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</si>
  <si>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</si>
  <si>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</si>
  <si>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</si>
  <si>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</si>
  <si>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</si>
  <si>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</si>
  <si>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</si>
  <si>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</si>
  <si>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</si>
  <si>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</si>
  <si>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</si>
  <si>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</si>
  <si>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</si>
  <si>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</si>
  <si>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</si>
  <si>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</si>
  <si>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</si>
  <si>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</si>
  <si>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</si>
  <si>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</si>
  <si>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</si>
  <si>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</si>
  <si>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</si>
  <si>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</si>
  <si>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</si>
  <si>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</si>
  <si>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</si>
  <si>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</si>
  <si>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</si>
  <si>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</si>
  <si>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</si>
  <si>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</si>
  <si>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</si>
  <si>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</si>
  <si>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</si>
  <si>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</si>
  <si>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</si>
  <si>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</si>
  <si>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</si>
  <si>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</si>
  <si>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</si>
  <si>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</si>
  <si>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</si>
  <si>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</si>
  <si>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</si>
  <si>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</si>
  <si>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</si>
  <si>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</si>
  <si>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</si>
  <si>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</si>
  <si>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</si>
  <si>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</si>
  <si>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</si>
  <si>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</si>
  <si>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</si>
  <si>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</si>
  <si>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</si>
  <si>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</si>
  <si>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</si>
  <si>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</si>
  <si>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</si>
  <si>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</si>
  <si>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</si>
  <si>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</si>
  <si>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</si>
  <si>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</si>
  <si>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</si>
  <si>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</si>
  <si>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</si>
  <si>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</si>
  <si>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</si>
  <si>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</si>
  <si>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</si>
  <si>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</si>
  <si>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</si>
  <si>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</si>
  <si>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</si>
  <si>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</si>
  <si>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</si>
  <si>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</si>
  <si>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</si>
  <si>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</si>
  <si>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</si>
  <si>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</si>
  <si>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</si>
  <si>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</si>
  <si>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</si>
  <si>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</si>
  <si>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</si>
  <si>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</si>
  <si>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</si>
  <si>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</si>
  <si>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</si>
  <si>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</si>
  <si>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</si>
  <si>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</si>
  <si>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</si>
  <si>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</si>
  <si>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</si>
  <si>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</si>
  <si>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</si>
  <si>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</si>
  <si>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</si>
  <si>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</si>
  <si>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</si>
  <si>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</si>
  <si>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</si>
  <si>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</si>
  <si>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</si>
  <si>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</si>
  <si>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</si>
  <si>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</si>
  <si>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</si>
  <si>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</si>
  <si>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</si>
  <si>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</si>
  <si>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</si>
  <si>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</si>
  <si>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</si>
  <si>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</si>
  <si>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</si>
  <si>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</si>
  <si>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</si>
  <si>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</si>
  <si>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</si>
  <si>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</si>
  <si>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</si>
  <si>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</si>
  <si>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</si>
  <si>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</si>
  <si>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</si>
  <si>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</si>
  <si>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</si>
  <si>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</si>
  <si>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</si>
  <si>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</si>
  <si>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</si>
  <si>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</si>
  <si>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</si>
  <si>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</si>
  <si>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</si>
  <si>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</si>
  <si>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</si>
  <si>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</si>
  <si>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</si>
  <si>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</si>
  <si>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</si>
  <si>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</si>
  <si>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</si>
  <si>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</si>
  <si>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</si>
  <si>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</si>
  <si>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</si>
  <si>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</si>
  <si>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</si>
  <si>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</si>
  <si>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</si>
  <si>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</si>
  <si>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</si>
  <si>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</si>
  <si>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</si>
  <si>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</si>
  <si>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</si>
  <si>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</si>
  <si>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</si>
  <si>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</si>
  <si>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</si>
  <si>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</si>
  <si>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</si>
  <si>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</si>
  <si>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</si>
  <si>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</si>
  <si>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</si>
  <si>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</si>
  <si>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</si>
  <si>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</si>
  <si>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</si>
  <si>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</si>
  <si>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</si>
  <si>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</si>
  <si>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</si>
  <si>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</si>
  <si>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</si>
  <si>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</si>
  <si>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</si>
  <si>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</si>
  <si>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</si>
  <si>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</si>
  <si>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</si>
  <si>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</si>
  <si>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</si>
  <si>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</si>
  <si>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</si>
  <si>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</si>
  <si>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</si>
  <si>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</si>
  <si>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</si>
  <si>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</si>
  <si>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</si>
  <si>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</si>
  <si>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</si>
  <si>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</si>
  <si>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</si>
  <si>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</si>
  <si>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</si>
  <si>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</si>
  <si>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</si>
  <si>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</si>
  <si>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</si>
  <si>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</si>
  <si>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</si>
  <si>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</si>
  <si>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</si>
  <si>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</si>
  <si>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</si>
  <si>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</si>
  <si>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</si>
  <si>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</si>
  <si>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</si>
  <si>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</si>
  <si>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</si>
  <si>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</si>
  <si>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</si>
  <si>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</si>
  <si>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</si>
  <si>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</si>
  <si>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</si>
  <si>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</si>
  <si>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</si>
  <si>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</si>
  <si>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</si>
  <si>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</si>
  <si>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</si>
  <si>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</si>
  <si>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</si>
  <si>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</si>
  <si>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</si>
  <si>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</si>
  <si>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</si>
  <si>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</si>
  <si>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</si>
  <si>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</si>
  <si>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</si>
  <si>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</si>
  <si>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</si>
  <si>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</si>
  <si>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</si>
  <si>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</si>
  <si>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</si>
  <si>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</si>
  <si>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</si>
  <si>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</si>
  <si>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</si>
  <si>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</si>
  <si>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</si>
  <si>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</si>
  <si>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</si>
  <si>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</si>
  <si>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</si>
  <si>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</si>
  <si>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</si>
  <si>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</si>
  <si>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</si>
  <si>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</si>
  <si>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</si>
  <si>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</si>
  <si>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</si>
  <si>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</si>
  <si>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</si>
  <si>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</si>
  <si>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</si>
  <si>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</si>
  <si>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</si>
  <si>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</si>
  <si>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</si>
  <si>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</si>
  <si>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</si>
  <si>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</si>
  <si>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</si>
  <si>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</si>
  <si>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</si>
  <si>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</si>
  <si>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</si>
  <si>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</si>
  <si>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</si>
  <si>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</si>
  <si>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</si>
  <si>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</si>
  <si>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</si>
  <si>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</si>
  <si>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</si>
  <si>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</si>
  <si>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</si>
  <si>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</si>
  <si>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</si>
  <si>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</si>
  <si>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</si>
  <si>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</si>
  <si>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</si>
  <si>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</si>
  <si>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</si>
  <si>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</si>
  <si>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</si>
  <si>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</si>
  <si>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</si>
  <si>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</si>
  <si>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</si>
  <si>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</si>
  <si>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</si>
  <si>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</si>
  <si>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</si>
  <si>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</si>
  <si>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</si>
  <si>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</si>
  <si>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</si>
  <si>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</si>
  <si>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</si>
  <si>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</si>
  <si>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</si>
  <si>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</si>
  <si>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</si>
  <si>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</si>
  <si>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</si>
  <si>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</si>
  <si>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</si>
  <si>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</si>
  <si>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</si>
  <si>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</si>
  <si>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</si>
  <si>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</si>
  <si>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</si>
  <si>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</si>
  <si>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</si>
  <si>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</si>
  <si>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</si>
  <si>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</si>
  <si>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</si>
  <si>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</si>
  <si>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</si>
  <si>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</si>
  <si>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</si>
  <si>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</si>
  <si>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</si>
  <si>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</si>
  <si>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</si>
  <si>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</si>
  <si>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</si>
  <si>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</si>
  <si>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</si>
  <si>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</si>
  <si>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</si>
  <si>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</si>
  <si>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</si>
  <si>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</si>
  <si>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</si>
  <si>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</si>
  <si>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</si>
  <si>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</si>
  <si>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</si>
  <si>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</si>
  <si>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</si>
  <si>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</si>
  <si>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</si>
  <si>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</si>
  <si>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</si>
  <si>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</si>
  <si>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</si>
  <si>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</si>
  <si>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</si>
  <si>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</si>
  <si>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</si>
  <si>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</si>
  <si>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</si>
  <si>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</si>
  <si>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</si>
  <si>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</si>
  <si>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</si>
  <si>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</si>
  <si>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</si>
  <si>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</si>
  <si>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</si>
  <si>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</si>
  <si>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</si>
  <si>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</si>
  <si>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</si>
  <si>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</si>
  <si>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</si>
  <si>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</si>
  <si>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</si>
  <si>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</si>
  <si>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</si>
  <si>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</si>
  <si>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</si>
  <si>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</si>
  <si>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</si>
  <si>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</si>
  <si>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</si>
  <si>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</si>
  <si>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</si>
  <si>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</si>
  <si>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</si>
  <si>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</si>
  <si>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</si>
  <si>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</si>
  <si>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</si>
  <si>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</si>
  <si>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</si>
  <si>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</si>
  <si>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</si>
  <si>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</si>
  <si>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</si>
  <si>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</si>
  <si>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</si>
  <si>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</si>
  <si>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</si>
  <si>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</si>
  <si>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</si>
  <si>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</si>
  <si>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</si>
  <si>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</si>
  <si>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</si>
  <si>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</si>
  <si>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</si>
  <si>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</si>
  <si>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</si>
  <si>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</si>
  <si>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</si>
  <si>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</si>
  <si>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</si>
  <si>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</si>
  <si>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</si>
  <si>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</si>
  <si>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</si>
  <si>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</si>
  <si>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</si>
  <si>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</si>
  <si>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</si>
  <si>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</si>
  <si>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</si>
  <si>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</si>
  <si>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</si>
  <si>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</si>
  <si>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</si>
  <si>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</si>
  <si>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</si>
  <si>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</si>
  <si>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</si>
  <si>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</si>
  <si>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</si>
  <si>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</si>
  <si>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</si>
  <si>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</si>
  <si>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</si>
  <si>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</si>
  <si>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</si>
  <si>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</si>
  <si>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</si>
  <si>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</si>
  <si>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</si>
  <si>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</si>
  <si>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</si>
  <si>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</si>
  <si>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</si>
  <si>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</si>
  <si>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</si>
  <si>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</si>
  <si>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</si>
  <si>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</si>
  <si>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</si>
  <si>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</si>
  <si>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</si>
  <si>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</si>
  <si>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</si>
  <si>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</si>
  <si>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</si>
  <si>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</si>
  <si>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</si>
  <si>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</si>
  <si>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</si>
  <si>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</si>
  <si>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</si>
  <si>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</si>
  <si>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</si>
  <si>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</si>
  <si>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</si>
  <si>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</si>
  <si>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</si>
  <si>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</si>
  <si>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</si>
  <si>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</si>
  <si>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</si>
  <si>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</si>
  <si>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</si>
  <si>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</si>
  <si>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</si>
  <si>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</si>
  <si>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</si>
  <si>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</si>
  <si>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</si>
  <si>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</si>
  <si>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</si>
  <si>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</si>
  <si>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</si>
  <si>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</si>
  <si>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</si>
  <si>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</si>
  <si>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</si>
  <si>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</si>
  <si>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</si>
  <si>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</si>
  <si>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</si>
  <si>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</si>
  <si>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</si>
  <si>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</si>
  <si>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</si>
  <si>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</si>
  <si>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</si>
  <si>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</si>
  <si>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</si>
  <si>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</si>
  <si>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</si>
  <si>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</si>
  <si>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</si>
  <si>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</si>
  <si>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</si>
  <si>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</si>
  <si>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</si>
  <si>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</si>
  <si>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</si>
  <si>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</si>
  <si>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</si>
  <si>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</si>
  <si>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</si>
  <si>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</si>
  <si>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</si>
  <si>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</si>
  <si>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</si>
  <si>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</si>
  <si>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</si>
  <si>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</si>
  <si>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</si>
  <si>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</si>
  <si>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</si>
  <si>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</si>
  <si>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</si>
  <si>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</si>
  <si>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</si>
  <si>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</si>
  <si>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</si>
  <si>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</si>
  <si>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</si>
  <si>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</si>
  <si>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</si>
  <si>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</si>
  <si>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</si>
  <si>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</si>
  <si>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</si>
  <si>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</si>
  <si>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</si>
  <si>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</si>
  <si>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</si>
  <si>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</si>
  <si>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</si>
  <si>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</si>
  <si>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</si>
  <si>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</si>
  <si>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</si>
  <si>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</si>
  <si>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</si>
  <si>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</si>
  <si>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</si>
  <si>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</si>
  <si>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</si>
  <si>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</si>
  <si>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</si>
  <si>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</si>
  <si>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</si>
  <si>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</si>
  <si>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</si>
  <si>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</si>
  <si>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</si>
  <si>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</si>
  <si>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</si>
  <si>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</si>
  <si>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</si>
  <si>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</si>
  <si>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</si>
  <si>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</si>
  <si>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</si>
  <si>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</si>
  <si>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</si>
  <si>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</si>
  <si>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</si>
  <si>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</si>
  <si>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</si>
  <si>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</si>
  <si>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</si>
  <si>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</si>
  <si>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</si>
  <si>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</si>
  <si>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</si>
  <si>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</si>
  <si>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</si>
  <si>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</si>
  <si>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</si>
  <si>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</si>
  <si>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</si>
  <si>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</si>
  <si>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</si>
  <si>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</si>
  <si>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</si>
  <si>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</si>
  <si>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</si>
  <si>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</si>
  <si>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</si>
  <si>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</si>
  <si>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</si>
  <si>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</si>
  <si>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</si>
  <si>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</si>
  <si>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</si>
  <si>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</si>
  <si>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</si>
  <si>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</si>
  <si>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</si>
  <si>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</si>
  <si>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</si>
  <si>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</si>
  <si>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</si>
  <si>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</si>
  <si>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</si>
  <si>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</si>
  <si>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</si>
  <si>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</si>
  <si>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</si>
  <si>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</si>
  <si>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</si>
  <si>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</si>
  <si>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</si>
  <si>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</si>
  <si>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</si>
  <si>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</si>
  <si>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</si>
  <si>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</si>
  <si>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</si>
  <si>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</si>
  <si>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</si>
  <si>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</si>
  <si>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</si>
  <si>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</si>
  <si>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</si>
  <si>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</si>
  <si>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</si>
  <si>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</si>
  <si>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</si>
  <si>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</si>
  <si>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</si>
  <si>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</si>
  <si>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</si>
  <si>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</si>
  <si>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</si>
  <si>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</si>
  <si>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</si>
  <si>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</si>
  <si>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</si>
  <si>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</si>
  <si>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</si>
  <si>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</si>
  <si>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</si>
  <si>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</si>
  <si>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</si>
  <si>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</si>
  <si>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</si>
  <si>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</si>
  <si>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</si>
  <si>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</si>
  <si>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</si>
  <si>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</si>
  <si>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</si>
  <si>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</si>
  <si>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</si>
  <si>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</si>
  <si>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</si>
  <si>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</si>
  <si>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</si>
  <si>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</si>
  <si>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</si>
  <si>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</si>
  <si>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</si>
  <si>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</si>
  <si>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</si>
  <si>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</si>
  <si>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</si>
  <si>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</si>
  <si>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</si>
  <si>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</si>
  <si>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</si>
  <si>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</si>
  <si>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</si>
  <si>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</si>
  <si>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</si>
  <si>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</si>
  <si>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</si>
  <si>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</si>
  <si>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</si>
  <si>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</si>
  <si>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</si>
  <si>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</si>
  <si>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</si>
  <si>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</si>
  <si>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</si>
  <si>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</si>
  <si>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</si>
  <si>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</si>
  <si>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</si>
  <si>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</si>
  <si>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</si>
  <si>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</si>
  <si>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</si>
  <si>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</si>
  <si>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</si>
  <si>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</si>
  <si>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</si>
  <si>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</si>
  <si>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</si>
  <si>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</si>
  <si>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</si>
  <si>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</si>
  <si>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</si>
  <si>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</si>
  <si>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</si>
  <si>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</si>
  <si>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</si>
  <si>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</si>
  <si>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</si>
  <si>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</si>
  <si>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</si>
  <si>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</si>
  <si>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</si>
  <si>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</si>
  <si>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</si>
  <si>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</si>
  <si>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</si>
  <si>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</si>
  <si>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</si>
  <si>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</si>
  <si>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</si>
  <si>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</si>
  <si>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</si>
  <si>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</si>
  <si>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</si>
  <si>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</si>
  <si>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</si>
  <si>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</si>
  <si>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</si>
  <si>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</si>
  <si>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</si>
  <si>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</si>
  <si>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</si>
  <si>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</si>
  <si>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</si>
  <si>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</si>
  <si>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</si>
  <si>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</si>
  <si>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</si>
  <si>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</si>
  <si>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</si>
  <si>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</si>
  <si>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</si>
  <si>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</si>
  <si>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</si>
  <si>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</si>
  <si>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</si>
  <si>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</si>
  <si>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</si>
  <si>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</si>
  <si>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</si>
  <si>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</si>
  <si>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</si>
  <si>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</si>
  <si>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</si>
  <si>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</si>
  <si>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</si>
  <si>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</si>
  <si>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</si>
  <si>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</si>
  <si>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</si>
  <si>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</si>
  <si>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</si>
  <si>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</si>
  <si>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</si>
  <si>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</si>
  <si>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</si>
  <si>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</si>
  <si>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</si>
  <si>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</si>
  <si>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</si>
  <si>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</si>
  <si>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</si>
  <si>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</si>
  <si>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</si>
  <si>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</si>
  <si>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</si>
  <si>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</si>
  <si>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</si>
  <si>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</si>
  <si>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</si>
  <si>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</si>
  <si>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</si>
  <si>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</si>
  <si>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</si>
  <si>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</si>
  <si>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</si>
  <si>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</si>
  <si>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</si>
  <si>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</si>
  <si>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</si>
  <si>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</si>
  <si>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</si>
  <si>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</si>
  <si>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</si>
  <si>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</si>
  <si>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</si>
  <si>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</si>
  <si>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</si>
  <si>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</si>
  <si>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</si>
  <si>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</si>
  <si>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</si>
  <si>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</si>
  <si>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</si>
  <si>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</si>
  <si>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</si>
  <si>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</si>
  <si>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</si>
  <si>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</si>
  <si>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</si>
  <si>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</si>
  <si>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</si>
  <si>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</si>
  <si>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</si>
  <si>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</si>
  <si>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</si>
  <si>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</si>
  <si>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</si>
  <si>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</si>
  <si>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</si>
  <si>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</si>
  <si>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</si>
  <si>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</si>
  <si>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</si>
  <si>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</si>
  <si>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</si>
  <si>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</si>
  <si>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</si>
  <si>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</si>
  <si>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</si>
  <si>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</si>
  <si>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</si>
  <si>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</si>
  <si>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</si>
  <si>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</si>
  <si>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</si>
  <si>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</si>
  <si>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</si>
  <si>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</si>
  <si>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</si>
  <si>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</si>
  <si>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</si>
  <si>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</si>
  <si>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</si>
  <si>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</si>
  <si>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</si>
  <si>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</si>
  <si>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</si>
  <si>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</si>
  <si>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</si>
  <si>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</si>
  <si>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</si>
  <si>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</si>
  <si>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</si>
  <si>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</si>
  <si>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</si>
  <si>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</si>
  <si>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</si>
  <si>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</si>
  <si>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</si>
  <si>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</si>
  <si>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</si>
  <si>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</si>
  <si>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</si>
  <si>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</si>
  <si>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</si>
  <si>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</si>
  <si>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</si>
  <si>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</si>
  <si>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</si>
  <si>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</si>
  <si>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</si>
  <si>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</si>
  <si>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</si>
  <si>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</si>
  <si>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</si>
  <si>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</si>
  <si>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</si>
  <si>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</si>
  <si>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</si>
  <si>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</si>
  <si>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</si>
  <si>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</si>
  <si>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</si>
  <si>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</si>
  <si>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</si>
  <si>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</si>
  <si>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</si>
  <si>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</si>
  <si>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</si>
  <si>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</si>
  <si>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</si>
  <si>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</si>
  <si>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</si>
  <si>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</si>
  <si>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</si>
  <si>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</si>
  <si>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</si>
  <si>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</si>
  <si>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</si>
  <si>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</si>
  <si>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</si>
  <si>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</si>
  <si>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</si>
  <si>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</si>
  <si>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</si>
  <si>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</si>
  <si>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</si>
  <si>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</si>
  <si>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</si>
  <si>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</si>
  <si>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</si>
  <si>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</si>
  <si>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</si>
  <si>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</si>
  <si>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</si>
  <si>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</si>
  <si>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</si>
  <si>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</si>
  <si>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</si>
  <si>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</si>
  <si>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</si>
  <si>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</si>
  <si>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</si>
  <si>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</si>
  <si>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</si>
  <si>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</si>
  <si>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</si>
  <si>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</si>
  <si>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</si>
  <si>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</si>
  <si>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</si>
  <si>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</si>
  <si>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</si>
  <si>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</si>
  <si>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</si>
  <si>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</si>
  <si>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</si>
  <si>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</si>
  <si>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</si>
  <si>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</si>
  <si>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</si>
  <si>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</si>
  <si>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</si>
  <si>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</si>
  <si>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</si>
  <si>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</si>
  <si>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</si>
  <si>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</si>
  <si>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</si>
  <si>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</si>
  <si>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</si>
  <si>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</si>
  <si>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</si>
  <si>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</si>
  <si>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</si>
  <si>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</si>
  <si>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</si>
  <si>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</si>
  <si>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</si>
  <si>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</si>
  <si>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</si>
  <si>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</si>
  <si>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</si>
  <si>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</si>
  <si>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</si>
  <si>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</si>
  <si>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</si>
  <si>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</si>
  <si>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</si>
  <si>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</si>
  <si>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</si>
  <si>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</si>
  <si>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</si>
  <si>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</si>
  <si>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</si>
  <si>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</si>
  <si>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</si>
  <si>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</si>
  <si>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</si>
  <si>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</si>
  <si>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</si>
  <si>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</si>
  <si>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</si>
  <si>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</si>
  <si>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</si>
  <si>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</si>
  <si>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</si>
  <si>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</si>
  <si>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</si>
  <si>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</si>
  <si>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</si>
  <si>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</si>
  <si>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</si>
  <si>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</si>
  <si>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</si>
  <si>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</si>
  <si>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</si>
  <si>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</si>
  <si>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</si>
  <si>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</si>
  <si>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</si>
  <si>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</si>
  <si>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</si>
  <si>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</si>
  <si>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</si>
  <si>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</si>
  <si>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</si>
  <si>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</si>
  <si>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</si>
  <si>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</si>
  <si>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</si>
  <si>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</si>
  <si>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</si>
  <si>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</si>
  <si>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</si>
  <si>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</si>
  <si>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</si>
  <si>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</si>
  <si>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</si>
  <si>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</si>
  <si>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</si>
  <si>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</si>
  <si>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</si>
  <si>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</si>
  <si>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</si>
  <si>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</si>
  <si>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</si>
  <si>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</si>
  <si>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</si>
  <si>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</si>
  <si>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</si>
  <si>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</si>
  <si>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</si>
  <si>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</si>
  <si>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</si>
  <si>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</si>
  <si>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</si>
  <si>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</si>
  <si>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</si>
  <si>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</si>
  <si>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</si>
  <si>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</si>
  <si>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</si>
  <si>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</si>
  <si>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</si>
  <si>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</si>
  <si>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</si>
  <si>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</si>
  <si>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</si>
  <si>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</si>
  <si>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</si>
  <si>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</si>
  <si>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</si>
  <si>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</si>
  <si>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</si>
  <si>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</si>
  <si>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</si>
  <si>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</si>
  <si>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</si>
  <si>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</si>
  <si>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</si>
  <si>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</si>
  <si>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</si>
  <si>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</si>
  <si>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</si>
  <si>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</si>
  <si>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</si>
  <si>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</si>
  <si>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</si>
  <si>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</si>
  <si>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</si>
  <si>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</si>
  <si>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</si>
  <si>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</si>
  <si>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</si>
  <si>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</si>
  <si>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</si>
  <si>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</si>
  <si>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</si>
  <si>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</si>
  <si>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</si>
  <si>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</si>
  <si>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</si>
  <si>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</si>
  <si>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</si>
  <si>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</si>
  <si>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</si>
  <si>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</si>
  <si>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</si>
  <si>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</si>
  <si>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</si>
  <si>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</si>
  <si>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</si>
  <si>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</si>
  <si>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</si>
  <si>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</si>
  <si>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</si>
  <si>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</si>
  <si>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</si>
  <si>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</si>
  <si>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</si>
  <si>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</si>
  <si>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</si>
  <si>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</si>
  <si>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</si>
  <si>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</si>
  <si>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</si>
  <si>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</si>
  <si>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</si>
  <si>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</si>
  <si>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</si>
  <si>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</si>
  <si>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</si>
  <si>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</si>
  <si>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</si>
  <si>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</si>
  <si>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</si>
  <si>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</si>
  <si>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</si>
  <si>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</si>
  <si>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</si>
  <si>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</si>
  <si>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</si>
  <si>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</si>
  <si>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</si>
  <si>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</si>
  <si>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</si>
  <si>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</si>
  <si>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</si>
  <si>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</si>
  <si>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</si>
  <si>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</si>
  <si>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</si>
  <si>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</si>
  <si>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</si>
  <si>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</si>
  <si>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</si>
  <si>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</si>
  <si>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</si>
  <si>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</si>
  <si>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</si>
  <si>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</si>
  <si>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</si>
  <si>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</si>
  <si>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</si>
  <si>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</si>
  <si>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</si>
  <si>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</si>
  <si>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</si>
  <si>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</si>
  <si>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</si>
  <si>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</si>
  <si>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</si>
  <si>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</si>
  <si>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</si>
  <si>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</si>
  <si>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</si>
  <si>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</si>
  <si>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</si>
  <si>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</si>
  <si>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</si>
  <si>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</si>
  <si>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</si>
  <si>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</si>
  <si>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</si>
  <si>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</si>
  <si>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</si>
  <si>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</si>
  <si>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</si>
  <si>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</si>
  <si>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</si>
  <si>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</si>
  <si>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</si>
  <si>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</si>
  <si>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</si>
  <si>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</si>
  <si>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</si>
  <si>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</si>
  <si>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</si>
  <si>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</si>
  <si>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</si>
  <si>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</si>
  <si>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</si>
  <si>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</si>
  <si>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</si>
  <si>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</si>
  <si>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</si>
  <si>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</si>
  <si>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</si>
  <si>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</si>
  <si>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</si>
  <si>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</si>
  <si>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</si>
  <si>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</si>
  <si>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</si>
  <si>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</si>
  <si>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</si>
  <si>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</si>
  <si>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</si>
  <si>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</si>
  <si>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</si>
  <si>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</si>
  <si>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</si>
  <si>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</si>
  <si>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</si>
  <si>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</si>
  <si>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</si>
  <si>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</si>
  <si>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</si>
  <si>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</si>
  <si>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</si>
  <si>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</si>
  <si>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</si>
  <si>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</si>
  <si>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</si>
  <si>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</si>
  <si>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</si>
  <si>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</si>
  <si>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</si>
  <si>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</si>
  <si>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</si>
  <si>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</si>
  <si>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</si>
  <si>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</si>
  <si>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</si>
  <si>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</si>
  <si>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</si>
  <si>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</si>
  <si>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</si>
  <si>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</si>
  <si>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</si>
  <si>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</si>
  <si>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</si>
  <si>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</si>
  <si>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</si>
  <si>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</si>
  <si>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</si>
  <si>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</si>
  <si>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</si>
  <si>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</si>
  <si>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</si>
  <si>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</si>
  <si>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</si>
  <si>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</si>
  <si>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</si>
  <si>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</si>
  <si>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</si>
  <si>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</si>
  <si>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</si>
  <si>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</si>
  <si>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</si>
  <si>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</si>
  <si>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</si>
  <si>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</si>
  <si>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</si>
  <si>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</si>
  <si>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</si>
  <si>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</si>
  <si>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</si>
  <si>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</si>
  <si>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</si>
  <si>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</si>
  <si>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</si>
  <si>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</si>
  <si>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</si>
  <si>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</si>
  <si>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</si>
  <si>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</si>
  <si>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</si>
  <si>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</si>
  <si>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</si>
  <si>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</si>
  <si>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</si>
  <si>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</si>
  <si>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</si>
  <si>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</si>
  <si>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</si>
  <si>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</si>
  <si>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</si>
  <si>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</si>
  <si>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</si>
  <si>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</si>
  <si>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</si>
  <si>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</si>
  <si>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</si>
  <si>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</si>
  <si>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</si>
  <si>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</si>
  <si>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</si>
  <si>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</si>
  <si>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</si>
  <si>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</si>
  <si>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</si>
  <si>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</si>
  <si>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</si>
  <si>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</si>
  <si>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</si>
  <si>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</si>
  <si>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</si>
  <si>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</si>
  <si>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</si>
  <si>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</si>
  <si>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</si>
  <si>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</si>
  <si>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</si>
  <si>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</si>
  <si>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</si>
  <si>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</si>
  <si>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</si>
  <si>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</si>
  <si>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</si>
  <si>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</si>
  <si>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</si>
  <si>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</si>
  <si>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</si>
  <si>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</si>
  <si>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</si>
  <si>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</si>
  <si>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</si>
  <si>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</si>
  <si>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</si>
  <si>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</si>
  <si>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</si>
  <si>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</si>
  <si>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</si>
  <si>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</si>
  <si>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</si>
  <si>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</si>
  <si>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</si>
  <si>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</si>
  <si>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</si>
  <si>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</si>
  <si>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</si>
  <si>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</si>
  <si>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</si>
  <si>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</si>
  <si>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</si>
  <si>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</si>
  <si>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</si>
  <si>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</si>
  <si>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</si>
  <si>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</si>
  <si>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</si>
  <si>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</si>
  <si>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</si>
  <si>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</si>
  <si>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</si>
  <si>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</si>
  <si>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</si>
  <si>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</si>
  <si>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</si>
  <si>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</si>
  <si>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</si>
  <si>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</si>
  <si>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</si>
  <si>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</si>
  <si>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</si>
  <si>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</si>
  <si>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</si>
  <si>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</si>
  <si>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</si>
  <si>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</si>
  <si>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</si>
  <si>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</si>
  <si>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</si>
  <si>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</si>
  <si>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</si>
  <si>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</si>
  <si>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</si>
  <si>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</si>
  <si>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</si>
  <si>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</si>
  <si>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</si>
  <si>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</si>
  <si>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</si>
  <si>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</si>
  <si>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</si>
  <si>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</si>
  <si>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</si>
  <si>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</si>
  <si>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</si>
  <si>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</si>
  <si>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</si>
  <si>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</si>
  <si>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</si>
  <si>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</si>
  <si>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</si>
  <si>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</si>
  <si>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</si>
  <si>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</si>
  <si>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</si>
  <si>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</si>
  <si>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</si>
  <si>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</si>
  <si>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</si>
  <si>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</si>
  <si>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</si>
  <si>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</si>
  <si>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</si>
  <si>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</si>
  <si>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</si>
  <si>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</si>
  <si>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</si>
  <si>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</si>
  <si>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</si>
  <si>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</si>
  <si>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</si>
  <si>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</si>
  <si>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</si>
  <si>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</si>
  <si>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</si>
  <si>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</si>
  <si>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</si>
  <si>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</si>
  <si>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</si>
  <si>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</si>
  <si>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</si>
  <si>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</si>
  <si>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</si>
  <si>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</si>
  <si>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</si>
  <si>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</si>
  <si>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</si>
  <si>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</si>
  <si>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</si>
  <si>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</si>
  <si>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</si>
  <si>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</si>
  <si>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</si>
  <si>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</si>
  <si>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</si>
  <si>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</si>
  <si>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</si>
  <si>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</si>
  <si>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</si>
  <si>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</si>
  <si>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</si>
  <si>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</si>
  <si>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</si>
  <si>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</si>
  <si>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</si>
  <si>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</si>
  <si>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</si>
  <si>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</si>
  <si>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</si>
  <si>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</si>
  <si>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</si>
  <si>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</si>
  <si>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</si>
  <si>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</si>
  <si>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</si>
  <si>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</si>
  <si>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</si>
  <si>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</si>
  <si>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</si>
  <si>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</si>
  <si>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</si>
  <si>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</si>
  <si>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</si>
  <si>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</si>
  <si>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</si>
  <si>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</si>
  <si>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</si>
  <si>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</si>
  <si>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</si>
  <si>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</si>
  <si>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</si>
  <si>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</si>
  <si>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</si>
  <si>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</si>
  <si>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</si>
  <si>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</si>
  <si>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</si>
  <si>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</si>
  <si>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</si>
  <si>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</si>
  <si>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</si>
  <si>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</si>
  <si>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</si>
  <si>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</si>
  <si>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</si>
  <si>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</si>
  <si>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</si>
  <si>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</si>
  <si>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</si>
  <si>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</si>
  <si>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</si>
  <si>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</si>
  <si>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</si>
  <si>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</si>
  <si>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</si>
  <si>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</si>
  <si>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</si>
  <si>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</si>
  <si>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</si>
  <si>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</si>
  <si>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</si>
  <si>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</si>
  <si>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</si>
  <si>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</si>
  <si>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</si>
  <si>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</si>
  <si>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</si>
  <si>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</si>
  <si>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</si>
  <si>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</si>
  <si>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</si>
  <si>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</si>
  <si>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</si>
  <si>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</si>
  <si>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</si>
  <si>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</si>
  <si>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</si>
  <si>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</si>
  <si>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</si>
  <si>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</si>
  <si>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</si>
  <si>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</si>
  <si>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</si>
  <si>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</si>
  <si>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</si>
  <si>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</si>
  <si>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</si>
  <si>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</si>
  <si>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</si>
  <si>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</si>
  <si>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</si>
  <si>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</si>
  <si>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</si>
  <si>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</si>
  <si>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</si>
  <si>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</si>
  <si>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</si>
  <si>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</si>
  <si>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</si>
  <si>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</si>
  <si>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</si>
  <si>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</si>
  <si>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</si>
  <si>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</si>
  <si>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</si>
  <si>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</si>
  <si>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</si>
  <si>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</si>
  <si>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</si>
  <si>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</si>
  <si>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</si>
  <si>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</si>
  <si>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</si>
  <si>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</si>
  <si>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</si>
  <si>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</si>
  <si>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</si>
  <si>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</si>
  <si>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</si>
  <si>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</si>
  <si>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</si>
  <si>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</si>
  <si>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</si>
  <si>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</si>
  <si>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</si>
  <si>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</si>
  <si>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</si>
  <si>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</si>
  <si>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</si>
  <si>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</si>
  <si>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</si>
  <si>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</si>
  <si>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</si>
  <si>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</si>
  <si>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</si>
  <si>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</si>
  <si>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</si>
  <si>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</si>
  <si>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</si>
  <si>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</si>
  <si>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</si>
  <si>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</si>
  <si>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</si>
  <si>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</si>
  <si>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</si>
  <si>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</si>
  <si>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</si>
  <si>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</si>
  <si>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</si>
  <si>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</si>
  <si>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</si>
  <si>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</si>
  <si>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</si>
  <si>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</si>
  <si>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</si>
  <si>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</si>
  <si>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</si>
  <si>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</si>
  <si>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</si>
  <si>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</si>
  <si>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</si>
  <si>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</si>
  <si>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</si>
  <si>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</si>
  <si>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</si>
  <si>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</si>
  <si>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</si>
  <si>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</si>
  <si>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</si>
  <si>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</si>
  <si>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</si>
  <si>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</si>
  <si>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</si>
  <si>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</si>
  <si>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</si>
  <si>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</si>
  <si>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</si>
  <si>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</si>
  <si>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</si>
  <si>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</si>
  <si>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</si>
  <si>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</si>
  <si>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</si>
  <si>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</si>
  <si>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</si>
  <si>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</si>
  <si>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</si>
  <si>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</si>
  <si>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</si>
  <si>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</si>
  <si>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</si>
  <si>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</si>
  <si>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</si>
  <si>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</si>
  <si>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</si>
  <si>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</si>
  <si>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</si>
  <si>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</si>
  <si>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</si>
  <si>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</si>
  <si>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</si>
  <si>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</si>
  <si>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</si>
  <si>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</si>
  <si>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</si>
  <si>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</si>
  <si>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</si>
  <si>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</si>
  <si>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</si>
  <si>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</si>
  <si>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</si>
  <si>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</si>
  <si>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</si>
  <si>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</si>
  <si>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</si>
  <si>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</si>
  <si>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</si>
  <si>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</si>
  <si>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</si>
  <si>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</si>
  <si>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</si>
  <si>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</si>
  <si>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</si>
  <si>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</si>
  <si>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</si>
  <si>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</si>
  <si>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</si>
  <si>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</si>
  <si>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</si>
  <si>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</si>
  <si>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</si>
  <si>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</si>
  <si>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</si>
  <si>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</si>
  <si>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</si>
  <si>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</si>
  <si>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</si>
  <si>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</si>
  <si>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</si>
  <si>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</si>
  <si>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</si>
  <si>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</si>
  <si>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</si>
  <si>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</si>
  <si>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</si>
  <si>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</si>
  <si>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</si>
  <si>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</si>
  <si>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</si>
  <si>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</si>
  <si>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</si>
  <si>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</si>
  <si>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</si>
  <si>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</si>
  <si>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</si>
  <si>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</si>
  <si>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</si>
  <si>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</si>
  <si>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</si>
  <si>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</si>
  <si>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</si>
  <si>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</si>
  <si>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</si>
  <si>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</si>
  <si>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</si>
  <si>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</si>
  <si>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</si>
  <si>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</si>
  <si>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</si>
  <si>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</si>
  <si>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</si>
  <si>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</si>
  <si>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</si>
  <si>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</si>
  <si>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</si>
  <si>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</si>
  <si>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</si>
  <si>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</si>
  <si>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</si>
  <si>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</si>
  <si>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</si>
  <si>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</si>
  <si>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</si>
  <si>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</si>
  <si>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</si>
  <si>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</si>
  <si>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</si>
  <si>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</si>
  <si>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</si>
  <si>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</si>
  <si>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</si>
  <si>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</si>
  <si>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</si>
  <si>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</si>
  <si>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</si>
  <si>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</si>
  <si>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</si>
  <si>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</si>
  <si>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</si>
  <si>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</si>
  <si>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</si>
  <si>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</si>
  <si>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</si>
  <si>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</si>
  <si>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</si>
  <si>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</si>
  <si>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</si>
  <si>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</si>
  <si>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</si>
  <si>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</si>
  <si>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</si>
  <si>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</si>
  <si>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</si>
  <si>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</si>
  <si>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</si>
  <si>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</si>
  <si>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</si>
  <si>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</si>
  <si>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</si>
  <si>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</si>
  <si>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</si>
  <si>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</si>
  <si>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</si>
  <si>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</si>
  <si>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</si>
  <si>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</si>
  <si>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</si>
  <si>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</si>
  <si>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</si>
  <si>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</si>
  <si>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</si>
  <si>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</si>
  <si>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</si>
  <si>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</si>
  <si>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</si>
  <si>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</si>
  <si>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</si>
  <si>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</si>
  <si>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</si>
  <si>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</si>
  <si>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</si>
  <si>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</si>
  <si>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</si>
  <si>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</si>
  <si>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</si>
  <si>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</si>
  <si>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</si>
  <si>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</si>
  <si>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</si>
  <si>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</si>
  <si>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</si>
  <si>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</si>
  <si>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</si>
  <si>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</si>
  <si>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</si>
  <si>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</si>
  <si>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</si>
  <si>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</si>
  <si>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</si>
  <si>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</si>
  <si>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</si>
  <si>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</si>
  <si>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</si>
  <si>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</si>
  <si>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</si>
  <si>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</si>
  <si>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</si>
  <si>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</si>
  <si>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</si>
  <si>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</si>
  <si>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</si>
  <si>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</si>
  <si>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</si>
  <si>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</si>
  <si>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</si>
  <si>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</si>
  <si>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</si>
  <si>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</si>
  <si>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</si>
  <si>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</si>
  <si>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</si>
  <si>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</si>
  <si>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</si>
  <si>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</si>
  <si>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</si>
  <si>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</si>
  <si>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</si>
  <si>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</si>
  <si>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</si>
  <si>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</si>
  <si>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</si>
  <si>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</si>
  <si>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</si>
  <si>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</si>
  <si>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</si>
  <si>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</si>
  <si>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</si>
  <si>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</si>
  <si>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</si>
  <si>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</si>
  <si>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</si>
  <si>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</si>
  <si>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</si>
  <si>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</si>
  <si>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</si>
  <si>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</si>
  <si>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</si>
  <si>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</si>
  <si>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</si>
  <si>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</si>
  <si>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</si>
  <si>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</si>
  <si>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</si>
  <si>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</si>
  <si>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</si>
  <si>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</si>
  <si>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</si>
  <si>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</si>
  <si>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</si>
  <si>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</si>
  <si>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</si>
  <si>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</si>
  <si>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</si>
  <si>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</si>
  <si>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</si>
  <si>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</si>
  <si>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</si>
  <si>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</si>
  <si>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</si>
  <si>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</si>
  <si>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</si>
  <si>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</si>
  <si>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</si>
  <si>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</si>
  <si>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</si>
  <si>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</si>
  <si>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</si>
  <si>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</si>
  <si>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</si>
  <si>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</si>
  <si>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</si>
  <si>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</si>
  <si>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</si>
  <si>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</si>
  <si>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</si>
  <si>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</si>
  <si>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</si>
  <si>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</si>
  <si>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</si>
  <si>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</si>
  <si>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</si>
  <si>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</si>
  <si>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</si>
  <si>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</si>
  <si>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</si>
  <si>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</si>
  <si>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</si>
  <si>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</si>
  <si>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</si>
  <si>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</si>
  <si>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</si>
  <si>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</si>
  <si>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</si>
  <si>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</si>
  <si>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</si>
  <si>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</si>
  <si>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</si>
  <si>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</si>
  <si>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</si>
  <si>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</si>
  <si>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</si>
  <si>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</si>
  <si>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</si>
  <si>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</si>
  <si>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</si>
  <si>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</si>
  <si>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</si>
  <si>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</si>
  <si>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</si>
  <si>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</si>
  <si>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</si>
  <si>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</si>
  <si>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</si>
  <si>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</si>
  <si>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</si>
  <si>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</si>
  <si>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</si>
  <si>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</si>
  <si>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</si>
  <si>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</si>
  <si>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</si>
  <si>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</si>
  <si>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</si>
  <si>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</si>
  <si>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</si>
  <si>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</si>
  <si>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</si>
  <si>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</si>
  <si>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</si>
  <si>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</si>
  <si>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</si>
  <si>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</si>
  <si>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</si>
  <si>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</si>
  <si>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</si>
  <si>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</si>
  <si>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</si>
  <si>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</si>
  <si>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</si>
  <si>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</si>
  <si>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</si>
  <si>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</si>
  <si>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</si>
  <si>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</si>
  <si>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</si>
  <si>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</si>
  <si>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</si>
  <si>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</si>
  <si>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</si>
  <si>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</si>
  <si>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</si>
  <si>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</si>
  <si>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</si>
  <si>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</si>
  <si>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</si>
  <si>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</si>
  <si>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</si>
  <si>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</si>
  <si>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</si>
  <si>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</si>
  <si>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</si>
  <si>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</si>
  <si>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</si>
  <si>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</si>
  <si>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</si>
  <si>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</si>
  <si>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</si>
  <si>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</si>
  <si>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</si>
  <si>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</si>
  <si>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</si>
  <si>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</si>
  <si>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</si>
  <si>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</si>
  <si>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</si>
  <si>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</si>
  <si>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</si>
  <si>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</si>
  <si>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</si>
  <si>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</si>
  <si>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</si>
  <si>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</si>
  <si>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</si>
  <si>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</si>
  <si>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</si>
  <si>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</si>
  <si>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</si>
  <si>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</si>
  <si>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</si>
  <si>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</si>
  <si>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</si>
  <si>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</si>
  <si>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</si>
  <si>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</si>
  <si>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</si>
  <si>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</si>
  <si>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</si>
  <si>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</si>
  <si>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</si>
  <si>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</si>
  <si>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</si>
  <si>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</si>
  <si>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</si>
  <si>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</si>
  <si>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</si>
  <si>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</si>
  <si>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</si>
  <si>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</si>
  <si>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</si>
  <si>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</si>
  <si>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</si>
  <si>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</si>
  <si>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</si>
  <si>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</si>
  <si>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</si>
  <si>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</si>
  <si>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</si>
  <si>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</si>
  <si>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</si>
  <si>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</si>
  <si>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</si>
  <si>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</si>
  <si>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</si>
  <si>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</si>
  <si>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</si>
  <si>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</si>
  <si>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</si>
  <si>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</si>
  <si>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</si>
  <si>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</si>
  <si>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</si>
  <si>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</si>
  <si>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</si>
  <si>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</si>
  <si>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</si>
  <si>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</si>
  <si>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</si>
  <si>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</si>
  <si>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</si>
  <si>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</si>
  <si>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</si>
  <si>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</si>
  <si>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</si>
  <si>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</si>
  <si>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</si>
  <si>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</si>
  <si>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</si>
  <si>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</si>
  <si>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</si>
  <si>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</si>
  <si>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</si>
  <si>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</si>
  <si>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</si>
  <si>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</si>
  <si>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</si>
  <si>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</si>
  <si>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</si>
  <si>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</si>
  <si>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</si>
  <si>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</si>
  <si>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</si>
  <si>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</si>
  <si>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</si>
  <si>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</si>
  <si>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</si>
  <si>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</si>
  <si>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</si>
  <si>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</si>
  <si>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</si>
  <si>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</si>
  <si>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</si>
  <si>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</si>
  <si>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</si>
  <si>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</si>
  <si>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</si>
  <si>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</si>
  <si>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</si>
  <si>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</si>
  <si>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</si>
  <si>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</si>
  <si>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</si>
  <si>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</si>
  <si>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</si>
  <si>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</si>
  <si>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</si>
  <si>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</si>
  <si>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</si>
  <si>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</si>
  <si>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</si>
  <si>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</si>
  <si>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</si>
  <si>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</si>
  <si>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</si>
  <si>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</si>
  <si>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</si>
  <si>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</si>
  <si>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</si>
  <si>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</si>
  <si>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</si>
  <si>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</si>
  <si>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</si>
  <si>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</si>
  <si>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</si>
  <si>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</si>
  <si>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</si>
  <si>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</si>
  <si>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</si>
  <si>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</si>
  <si>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</si>
  <si>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</si>
  <si>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</si>
  <si>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</si>
  <si>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</si>
  <si>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</si>
  <si>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</si>
  <si>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</si>
  <si>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</si>
  <si>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</si>
  <si>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</si>
  <si>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</si>
  <si>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</si>
  <si>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</si>
  <si>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</si>
  <si>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</si>
  <si>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</si>
  <si>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</si>
  <si>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</si>
  <si>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</si>
  <si>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</si>
  <si>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</si>
  <si>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</si>
  <si>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</si>
  <si>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</si>
  <si>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</si>
  <si>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</si>
  <si>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</si>
  <si>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</si>
  <si>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</si>
  <si>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</si>
  <si>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</si>
  <si>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</si>
  <si>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</si>
  <si>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</si>
  <si>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</si>
  <si>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</si>
  <si>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</si>
  <si>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</si>
  <si>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</si>
  <si>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</si>
  <si>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</si>
  <si>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</si>
  <si>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</si>
  <si>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</si>
  <si>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</si>
  <si>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</si>
  <si>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</si>
  <si>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</si>
  <si>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</si>
  <si>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</si>
  <si>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</si>
  <si>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</si>
  <si>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</si>
  <si>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</si>
  <si>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</si>
  <si>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</si>
  <si>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</si>
  <si>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</si>
  <si>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</si>
  <si>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</si>
  <si>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</si>
  <si>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</si>
  <si>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</si>
  <si>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</si>
  <si>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</si>
  <si>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</si>
  <si>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</si>
  <si>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</si>
  <si>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</si>
  <si>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</si>
  <si>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</si>
  <si>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</si>
  <si>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</si>
  <si>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</si>
  <si>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</si>
  <si>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</si>
  <si>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</si>
  <si>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</si>
  <si>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</si>
  <si>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</si>
  <si>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</si>
  <si>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</si>
  <si>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</si>
  <si>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</si>
  <si>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</si>
  <si>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</si>
  <si>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</si>
  <si>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</si>
  <si>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</si>
  <si>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</si>
  <si>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</si>
  <si>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</si>
  <si>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</si>
  <si>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</si>
  <si>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</si>
  <si>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</si>
  <si>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</si>
  <si>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</si>
  <si>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</si>
  <si>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</si>
  <si>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</si>
  <si>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</si>
  <si>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</si>
  <si>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</si>
  <si>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</si>
  <si>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</si>
  <si>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</si>
  <si>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</si>
  <si>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</si>
  <si>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</si>
  <si>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</si>
  <si>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</si>
  <si>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</si>
  <si>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</si>
  <si>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</si>
  <si>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</si>
  <si>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</si>
  <si>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</si>
  <si>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</si>
  <si>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</si>
  <si>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</si>
  <si>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</si>
  <si>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</si>
  <si>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</si>
  <si>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</si>
  <si>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</si>
  <si>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</si>
  <si>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</si>
  <si>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</si>
  <si>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</si>
  <si>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</si>
  <si>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</si>
  <si>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</si>
  <si>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</si>
  <si>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</si>
  <si>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</si>
  <si>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</si>
  <si>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</si>
  <si>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</si>
  <si>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</si>
  <si>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</si>
  <si>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</si>
  <si>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</si>
  <si>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</si>
  <si>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</si>
  <si>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</si>
  <si>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</si>
  <si>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</si>
  <si>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</si>
  <si>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</si>
  <si>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</si>
  <si>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</si>
  <si>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</si>
  <si>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</si>
  <si>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</si>
  <si>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</si>
  <si>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</si>
  <si>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</si>
  <si>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</si>
  <si>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</si>
  <si>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</si>
  <si>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</si>
  <si>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</si>
  <si>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</si>
  <si>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</si>
  <si>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</si>
  <si>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</si>
  <si>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</si>
  <si>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</si>
  <si>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</si>
  <si>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</si>
  <si>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</si>
  <si>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</si>
  <si>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</si>
  <si>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</si>
  <si>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</si>
  <si>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</si>
  <si>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</si>
  <si>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</si>
  <si>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</si>
  <si>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</si>
  <si>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</si>
  <si>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</si>
  <si>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</si>
  <si>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</si>
  <si>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</si>
  <si>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</si>
  <si>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</si>
  <si>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</si>
  <si>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</si>
  <si>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</si>
  <si>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</si>
  <si>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</si>
  <si>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</si>
  <si>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</si>
  <si>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</si>
  <si>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</si>
  <si>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</si>
  <si>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</si>
  <si>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</si>
  <si>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</si>
  <si>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</si>
  <si>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</si>
  <si>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</si>
  <si>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</si>
  <si>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</si>
  <si>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</si>
  <si>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</si>
  <si>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</si>
  <si>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</si>
  <si>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</si>
  <si>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</si>
  <si>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</si>
  <si>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</si>
  <si>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</si>
  <si>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</si>
  <si>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</si>
  <si>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</si>
  <si>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</si>
  <si>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</si>
  <si>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</si>
  <si>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</si>
  <si>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</si>
  <si>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</si>
  <si>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</si>
  <si>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</si>
  <si>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</si>
  <si>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</si>
  <si>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</si>
  <si>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</si>
  <si>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</si>
  <si>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</si>
  <si>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</si>
  <si>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</si>
  <si>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</si>
  <si>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</si>
  <si>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</si>
  <si>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</si>
  <si>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</si>
  <si>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</si>
  <si>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</si>
  <si>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</si>
  <si>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</si>
  <si>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</si>
  <si>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</si>
  <si>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</si>
  <si>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</si>
  <si>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</si>
  <si>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</si>
  <si>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</si>
  <si>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</si>
  <si>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</si>
  <si>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</si>
  <si>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</si>
  <si>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</si>
  <si>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</si>
  <si>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</si>
  <si>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</si>
  <si>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</si>
  <si>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</si>
  <si>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</si>
  <si>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</si>
  <si>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</si>
  <si>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</si>
  <si>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</si>
  <si>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</si>
  <si>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</si>
  <si>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</si>
  <si>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</si>
  <si>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</si>
  <si>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</si>
  <si>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</si>
  <si>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</si>
  <si>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</si>
  <si>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</si>
  <si>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</si>
  <si>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</si>
  <si>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</si>
  <si>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</si>
  <si>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</si>
  <si>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</si>
  <si>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</si>
  <si>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</si>
  <si>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</si>
  <si>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</si>
  <si>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</si>
  <si>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</si>
  <si>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</si>
  <si>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</si>
  <si>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</si>
  <si>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</si>
  <si>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</si>
  <si>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</si>
  <si>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</si>
  <si>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</si>
  <si>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</si>
  <si>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</si>
  <si>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</si>
  <si>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</si>
  <si>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</si>
  <si>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</si>
  <si>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</si>
  <si>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</si>
  <si>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</si>
  <si>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</si>
  <si>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</si>
  <si>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</si>
  <si>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</si>
  <si>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</si>
  <si>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</si>
  <si>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</si>
  <si>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</si>
  <si>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</si>
  <si>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</si>
  <si>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</si>
  <si>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</si>
  <si>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</si>
  <si>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</si>
  <si>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</si>
  <si>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</si>
  <si>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</si>
  <si>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</si>
  <si>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</si>
  <si>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</si>
  <si>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</si>
  <si>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</si>
  <si>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</si>
  <si>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</si>
  <si>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</si>
  <si>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</si>
  <si>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</si>
  <si>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</si>
  <si>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</si>
  <si>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</si>
  <si>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</si>
  <si>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</si>
  <si>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</si>
  <si>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</si>
  <si>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</si>
  <si>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</si>
  <si>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</si>
  <si>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</si>
  <si>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</si>
  <si>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</si>
  <si>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</si>
  <si>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</si>
  <si>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</si>
  <si>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</si>
  <si>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</si>
  <si>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</si>
  <si>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</si>
  <si>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</si>
  <si>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</si>
  <si>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</si>
  <si>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</si>
  <si>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</si>
  <si>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</si>
  <si>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</si>
  <si>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</si>
  <si>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</si>
  <si>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</si>
  <si>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</si>
  <si>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</si>
  <si>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</si>
  <si>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</si>
  <si>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</si>
  <si>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</si>
  <si>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</si>
  <si>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</si>
  <si>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</si>
  <si>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</si>
  <si>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</si>
  <si>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</si>
  <si>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</si>
  <si>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</si>
  <si>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</si>
  <si>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</si>
  <si>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</si>
  <si>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</si>
  <si>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</si>
  <si>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</si>
  <si>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</si>
  <si>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</si>
  <si>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</si>
  <si>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</si>
  <si>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</si>
  <si>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</si>
  <si>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</si>
  <si>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</si>
  <si>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</si>
  <si>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</si>
  <si>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</si>
  <si>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</si>
  <si>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</si>
  <si>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</si>
  <si>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</si>
  <si>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</si>
  <si>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</si>
  <si>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</si>
  <si>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</si>
  <si>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</si>
  <si>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</si>
  <si>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</si>
  <si>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</si>
  <si>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</si>
  <si>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</si>
  <si>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</si>
  <si>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</si>
  <si>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</si>
  <si>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</si>
  <si>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</si>
  <si>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</si>
  <si>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</si>
  <si>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</si>
  <si>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</si>
  <si>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</si>
  <si>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</si>
  <si>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</si>
  <si>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</si>
  <si>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</si>
  <si>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</si>
  <si>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</si>
  <si>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</si>
  <si>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</si>
  <si>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</si>
  <si>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</si>
  <si>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</si>
  <si>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</si>
  <si>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</si>
  <si>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</si>
  <si>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</si>
  <si>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</si>
  <si>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</si>
  <si>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</si>
  <si>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</si>
  <si>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</si>
  <si>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</si>
  <si>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</si>
  <si>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</si>
  <si>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</si>
  <si>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</si>
  <si>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</si>
  <si>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</si>
  <si>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</si>
  <si>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</si>
  <si>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</si>
  <si>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</si>
  <si>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</si>
  <si>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</si>
  <si>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</si>
  <si>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</si>
  <si>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</si>
  <si>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</si>
  <si>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</si>
  <si>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</si>
  <si>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</si>
  <si>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</si>
  <si>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</si>
  <si>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</si>
  <si>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</si>
  <si>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</si>
  <si>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</si>
  <si>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</si>
  <si>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</si>
  <si>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</si>
  <si>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</si>
  <si>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</si>
  <si>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</si>
  <si>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</si>
  <si>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</si>
  <si>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</si>
  <si>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</si>
  <si>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</si>
  <si>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</si>
  <si>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</si>
  <si>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</si>
  <si>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</si>
  <si>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</si>
  <si>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</si>
  <si>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</si>
  <si>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</si>
  <si>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</si>
  <si>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</si>
  <si>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</si>
  <si>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</si>
  <si>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</si>
  <si>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</si>
  <si>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</si>
  <si>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</si>
  <si>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</si>
  <si>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</si>
  <si>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</si>
  <si>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</si>
  <si>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</si>
  <si>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</si>
  <si>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</si>
  <si>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</si>
  <si>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</si>
  <si>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</si>
  <si>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</si>
  <si>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</si>
  <si>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</si>
  <si>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</si>
  <si>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</si>
  <si>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</si>
  <si>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</si>
  <si>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</si>
  <si>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</si>
  <si>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</si>
  <si>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</si>
  <si>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</si>
  <si>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</si>
  <si>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</si>
  <si>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</si>
  <si>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</si>
  <si>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</si>
  <si>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</si>
  <si>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</si>
  <si>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</si>
  <si>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</si>
  <si>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</si>
  <si>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</si>
  <si>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</si>
  <si>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</si>
  <si>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</si>
  <si>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</si>
  <si>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</si>
  <si>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</si>
  <si>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</si>
  <si>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</si>
  <si>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</si>
  <si>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</si>
  <si>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</si>
  <si>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</si>
  <si>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</si>
  <si>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</si>
  <si>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</si>
  <si>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</si>
  <si>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</si>
  <si>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</si>
  <si>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</si>
  <si>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</si>
  <si>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</si>
  <si>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</si>
  <si>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</si>
  <si>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</si>
  <si>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</si>
  <si>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</si>
  <si>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</si>
  <si>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</si>
  <si>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</si>
  <si>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</si>
  <si>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</si>
  <si>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</si>
  <si>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</si>
  <si>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</si>
  <si>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</si>
  <si>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</si>
  <si>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</si>
  <si>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</si>
  <si>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</si>
  <si>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</si>
  <si>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</si>
  <si>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</si>
  <si>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</si>
  <si>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</si>
  <si>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</si>
  <si>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</si>
  <si>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</si>
  <si>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</si>
  <si>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</si>
  <si>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</si>
  <si>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</si>
  <si>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</si>
  <si>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</si>
  <si>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</si>
  <si>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</si>
  <si>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</si>
  <si>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</si>
  <si>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</si>
  <si>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</si>
  <si>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</si>
  <si>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</si>
  <si>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</si>
  <si>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</si>
  <si>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</si>
  <si>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</si>
  <si>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</si>
  <si>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</si>
  <si>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</si>
  <si>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</si>
  <si>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</si>
  <si>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</si>
  <si>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</si>
  <si>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</si>
  <si>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</si>
  <si>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</si>
  <si>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</si>
  <si>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</si>
  <si>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</si>
  <si>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</si>
  <si>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</si>
  <si>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</si>
  <si>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</si>
  <si>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</si>
  <si>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</si>
  <si>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</si>
  <si>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</si>
  <si>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</si>
  <si>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</si>
  <si>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</si>
  <si>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</si>
  <si>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</si>
  <si>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</si>
  <si>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</si>
  <si>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</si>
  <si>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</si>
  <si>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</si>
  <si>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</si>
  <si>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</si>
  <si>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</si>
  <si>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</si>
  <si>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</si>
  <si>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</si>
  <si>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</si>
  <si>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</si>
  <si>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</si>
  <si>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</si>
  <si>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</si>
  <si>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</si>
  <si>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</si>
  <si>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</si>
  <si>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</si>
  <si>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</si>
  <si>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</si>
  <si>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</si>
  <si>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</si>
  <si>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</si>
  <si>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</si>
  <si>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</si>
  <si>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</si>
  <si>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</si>
  <si>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</si>
  <si>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</si>
  <si>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</si>
  <si>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</si>
  <si>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</si>
  <si>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</si>
  <si>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</si>
  <si>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</si>
  <si>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</si>
  <si>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</si>
  <si>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</si>
  <si>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</si>
  <si>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</si>
  <si>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</si>
  <si>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</si>
  <si>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</si>
  <si>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</si>
  <si>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</si>
  <si>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</si>
  <si>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</si>
  <si>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</si>
  <si>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</si>
  <si>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</si>
  <si>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</si>
  <si>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</si>
  <si>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</si>
  <si>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</si>
  <si>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</si>
  <si>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</si>
  <si>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</si>
  <si>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</si>
  <si>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</si>
  <si>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</si>
  <si>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</si>
  <si>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</si>
  <si>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</si>
  <si>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</si>
  <si>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</si>
  <si>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</si>
  <si>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</si>
  <si>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</si>
  <si>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</si>
  <si>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</si>
  <si>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</si>
  <si>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</si>
  <si>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</si>
  <si>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</si>
  <si>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</si>
  <si>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</si>
  <si>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</si>
  <si>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</si>
  <si>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</si>
  <si>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</si>
  <si>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</si>
  <si>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</si>
  <si>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</si>
  <si>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</si>
  <si>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</si>
  <si>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</si>
  <si>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</si>
  <si>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</si>
  <si>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</si>
  <si>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</si>
  <si>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</si>
  <si>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</si>
  <si>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</si>
  <si>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</si>
  <si>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</si>
  <si>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</si>
  <si>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</si>
  <si>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</si>
  <si>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</si>
  <si>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</si>
  <si>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</si>
  <si>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</si>
  <si>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</si>
  <si>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</si>
  <si>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</si>
  <si>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</si>
  <si>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</si>
  <si>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</si>
  <si>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</si>
  <si>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</si>
  <si>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</si>
  <si>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</si>
  <si>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</si>
  <si>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</si>
  <si>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</si>
  <si>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</si>
  <si>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</si>
  <si>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</si>
  <si>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</si>
  <si>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</si>
  <si>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</si>
  <si>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</si>
  <si>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</si>
  <si>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</si>
  <si>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</si>
  <si>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</si>
  <si>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</si>
  <si>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</si>
  <si>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</si>
  <si>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</si>
  <si>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</si>
  <si>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</si>
  <si>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</si>
  <si>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</si>
  <si>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</si>
  <si>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</si>
  <si>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</si>
  <si>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</si>
  <si>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</si>
  <si>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</si>
  <si>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</si>
  <si>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</si>
  <si>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</si>
  <si>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</si>
  <si>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</si>
  <si>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</si>
  <si>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</si>
  <si>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</si>
  <si>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</si>
  <si>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</si>
  <si>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</si>
  <si>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</si>
  <si>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</si>
  <si>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</si>
  <si>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</si>
  <si>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</si>
  <si>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</si>
  <si>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</si>
  <si>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</si>
  <si>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</si>
  <si>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</si>
  <si>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</si>
  <si>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</si>
  <si>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</si>
  <si>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</si>
  <si>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</si>
  <si>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</si>
  <si>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</si>
  <si>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</si>
  <si>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</si>
  <si>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</si>
  <si>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</si>
  <si>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</si>
  <si>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</si>
  <si>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</si>
  <si>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</si>
  <si>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</si>
  <si>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</si>
  <si>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</si>
  <si>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</si>
  <si>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</si>
  <si>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</si>
  <si>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</si>
  <si>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</si>
  <si>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</si>
  <si>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</si>
  <si>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</si>
  <si>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</si>
  <si>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</si>
  <si>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</si>
  <si>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</si>
  <si>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</si>
  <si>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</si>
  <si>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</si>
  <si>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</si>
  <si>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</si>
  <si>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</si>
  <si>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</si>
  <si>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</si>
  <si>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</si>
  <si>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</si>
  <si>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</si>
  <si>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</si>
  <si>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</si>
  <si>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</si>
  <si>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</si>
  <si>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</si>
  <si>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</si>
  <si>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</si>
  <si>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</si>
  <si>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</si>
  <si>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</si>
  <si>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</si>
  <si>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</si>
  <si>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</si>
  <si>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</si>
  <si>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</si>
  <si>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</si>
  <si>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</si>
  <si>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</si>
  <si>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</si>
  <si>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</si>
  <si>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</si>
  <si>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</si>
  <si>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</si>
  <si>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</si>
  <si>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</si>
  <si>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</si>
  <si>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</si>
  <si>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</si>
  <si>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</si>
  <si>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</si>
  <si>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</si>
  <si>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</si>
  <si>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</si>
  <si>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</si>
  <si>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</si>
  <si>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</si>
  <si>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</si>
  <si>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</si>
  <si>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</si>
  <si>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</si>
  <si>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</si>
  <si>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</si>
  <si>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</si>
  <si>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</si>
  <si>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</si>
  <si>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</si>
  <si>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</si>
  <si>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</si>
  <si>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</si>
  <si>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</si>
  <si>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</si>
  <si>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</si>
  <si>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</si>
  <si>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</si>
  <si>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</si>
  <si>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</si>
  <si>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</si>
  <si>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</si>
  <si>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</si>
  <si>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</si>
  <si>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</si>
  <si>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</si>
  <si>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</si>
  <si>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</si>
  <si>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</si>
  <si>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</si>
  <si>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</si>
  <si>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</si>
  <si>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</si>
  <si>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</si>
  <si>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</si>
  <si>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</si>
  <si>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</si>
  <si>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</si>
  <si>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</si>
  <si>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</si>
  <si>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</si>
  <si>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</si>
  <si>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</si>
  <si>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</si>
  <si>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</si>
  <si>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</si>
  <si>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</si>
  <si>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</si>
  <si>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</si>
  <si>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</si>
  <si>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</si>
  <si>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</si>
  <si>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</si>
  <si>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</si>
  <si>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</si>
  <si>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</si>
  <si>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</si>
  <si>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</si>
  <si>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</si>
  <si>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</si>
  <si>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</si>
  <si>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</si>
  <si>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</si>
  <si>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</si>
  <si>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</si>
  <si>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</si>
  <si>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</si>
  <si>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</si>
  <si>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</si>
  <si>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</si>
  <si>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</si>
  <si>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</si>
  <si>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</si>
  <si>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</si>
  <si>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</si>
  <si>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</si>
  <si>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</si>
  <si>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</si>
  <si>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</si>
  <si>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</si>
  <si>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</si>
  <si>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</si>
  <si>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</si>
  <si>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</si>
  <si>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</si>
  <si>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</si>
  <si>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</si>
  <si>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</si>
  <si>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</si>
  <si>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</si>
  <si>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</si>
  <si>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</si>
  <si>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</si>
  <si>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</si>
  <si>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</si>
  <si>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</si>
  <si>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</si>
  <si>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</si>
  <si>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</si>
  <si>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</si>
  <si>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</si>
  <si>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</si>
  <si>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</si>
  <si>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</si>
  <si>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</si>
  <si>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</si>
  <si>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</si>
  <si>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</si>
  <si>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</si>
  <si>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</si>
  <si>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</si>
  <si>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</si>
  <si>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</si>
  <si>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</si>
  <si>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</si>
  <si>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</si>
  <si>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</si>
  <si>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</si>
  <si>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</si>
  <si>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</si>
  <si>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</si>
  <si>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</si>
  <si>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</si>
  <si>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</si>
  <si>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</si>
  <si>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</si>
  <si>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</si>
  <si>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</si>
  <si>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</si>
  <si>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</si>
  <si>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</si>
  <si>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</si>
  <si>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</si>
  <si>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</si>
  <si>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</si>
  <si>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</si>
  <si>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</si>
  <si>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</si>
  <si>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</si>
  <si>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</si>
  <si>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</si>
  <si>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</si>
  <si>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</si>
  <si>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</si>
  <si>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</si>
  <si>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</si>
  <si>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</si>
  <si>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</si>
  <si>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</si>
  <si>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</si>
  <si>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</si>
  <si>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</si>
  <si>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</si>
  <si>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</si>
  <si>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</si>
  <si>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</si>
  <si>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</si>
  <si>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</si>
  <si>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</si>
  <si>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</si>
  <si>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</si>
  <si>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</si>
  <si>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</si>
  <si>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</si>
  <si>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</si>
  <si>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</si>
  <si>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</si>
  <si>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</si>
  <si>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</si>
  <si>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</si>
  <si>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</si>
  <si>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</si>
  <si>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</si>
  <si>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</si>
  <si>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</si>
  <si>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</si>
  <si>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</si>
  <si>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</si>
  <si>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</si>
  <si>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</si>
  <si>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</si>
  <si>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</si>
  <si>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</si>
  <si>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</si>
  <si>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</si>
  <si>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</si>
  <si>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</si>
  <si>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</si>
  <si>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</si>
  <si>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</si>
  <si>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</si>
  <si>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</si>
  <si>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</si>
  <si>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</si>
  <si>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</si>
  <si>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</si>
  <si>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</si>
  <si>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</si>
  <si>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</si>
  <si>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</si>
  <si>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</si>
  <si>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</si>
  <si>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</si>
  <si>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</si>
  <si>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</si>
  <si>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</si>
  <si>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</si>
  <si>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</si>
  <si>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</si>
  <si>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</si>
  <si>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</si>
  <si>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</si>
  <si>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</si>
  <si>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</si>
  <si>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</si>
  <si>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</si>
  <si>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</si>
  <si>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</si>
  <si>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</si>
  <si>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</si>
  <si>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</si>
  <si>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</si>
  <si>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</si>
  <si>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</si>
  <si>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</si>
  <si>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</si>
  <si>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</si>
  <si>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</si>
  <si>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</si>
  <si>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</si>
  <si>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</si>
  <si>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</si>
  <si>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</si>
  <si>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</si>
  <si>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</si>
  <si>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</si>
  <si>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</si>
  <si>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</si>
  <si>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</si>
  <si>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</si>
  <si>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</si>
  <si>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</si>
  <si>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</si>
  <si>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</si>
  <si>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</si>
  <si>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</si>
  <si>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</si>
  <si>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</si>
  <si>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</si>
  <si>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</si>
  <si>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</si>
  <si>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</si>
  <si>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</si>
  <si>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</si>
  <si>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</si>
  <si>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</si>
  <si>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</si>
  <si>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</si>
  <si>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</si>
  <si>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</si>
  <si>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</si>
  <si>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</si>
  <si>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</si>
  <si>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</si>
  <si>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</si>
  <si>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</si>
  <si>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</si>
  <si>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</si>
  <si>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</si>
  <si>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</si>
  <si>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</si>
  <si>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</si>
  <si>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</si>
  <si>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</si>
  <si>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</si>
  <si>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</si>
  <si>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</si>
  <si>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</si>
  <si>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</si>
  <si>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</si>
  <si>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</si>
  <si>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</si>
  <si>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</si>
  <si>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</si>
  <si>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</si>
  <si>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</si>
  <si>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</si>
  <si>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</si>
  <si>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</si>
  <si>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</si>
  <si>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</si>
  <si>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</si>
  <si>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</si>
  <si>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</si>
  <si>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</si>
  <si>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</si>
  <si>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</si>
  <si>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</si>
  <si>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</si>
  <si>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</si>
  <si>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</si>
  <si>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</si>
  <si>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</si>
  <si>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</si>
  <si>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</si>
  <si>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</si>
  <si>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</si>
  <si>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</si>
  <si>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</si>
  <si>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</si>
  <si>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</si>
  <si>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</si>
  <si>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</si>
  <si>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</si>
  <si>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</si>
  <si>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</si>
  <si>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</si>
  <si>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</si>
  <si>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</si>
  <si>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</si>
  <si>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</si>
  <si>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</si>
  <si>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</si>
  <si>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</si>
  <si>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</si>
  <si>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</si>
  <si>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</si>
  <si>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</si>
  <si>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</si>
  <si>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</si>
  <si>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</si>
  <si>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</si>
  <si>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</si>
  <si>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</si>
  <si>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</si>
  <si>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</si>
  <si>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</si>
  <si>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</si>
  <si>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</si>
  <si>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</si>
  <si>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</si>
  <si>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</si>
  <si>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</si>
  <si>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</si>
  <si>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</si>
  <si>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</si>
  <si>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</si>
  <si>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</si>
  <si>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</si>
  <si>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</si>
  <si>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</si>
  <si>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</si>
  <si>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</si>
  <si>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</si>
  <si>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</si>
  <si>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</si>
  <si>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</si>
  <si>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</si>
  <si>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</si>
  <si>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</si>
  <si>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</si>
  <si>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</si>
  <si>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</si>
  <si>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</si>
  <si>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</si>
  <si>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</si>
  <si>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</si>
  <si>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</si>
  <si>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</si>
  <si>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</si>
  <si>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</si>
  <si>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</si>
  <si>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</si>
  <si>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</si>
  <si>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</si>
  <si>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</si>
  <si>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</si>
  <si>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</si>
  <si>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</si>
  <si>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</si>
  <si>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</si>
  <si>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</si>
  <si>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</si>
  <si>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</si>
  <si>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</si>
  <si>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</si>
  <si>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</si>
  <si>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</si>
  <si>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</si>
  <si>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</si>
  <si>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</si>
  <si>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</si>
  <si>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</si>
  <si>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</si>
  <si>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</si>
  <si>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</si>
  <si>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</si>
  <si>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</si>
  <si>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</si>
  <si>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</si>
  <si>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</si>
  <si>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</si>
  <si>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</si>
  <si>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</si>
  <si>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</si>
  <si>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</si>
  <si>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</si>
  <si>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</si>
  <si>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</si>
  <si>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</si>
  <si>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</si>
  <si>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</si>
  <si>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</si>
  <si>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</si>
  <si>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</si>
  <si>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</si>
  <si>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</si>
  <si>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</si>
  <si>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</si>
  <si>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</si>
  <si>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</si>
  <si>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</si>
  <si>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</si>
  <si>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</si>
  <si>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</si>
  <si>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</si>
  <si>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</si>
  <si>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</si>
  <si>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</si>
  <si>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</si>
  <si>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</si>
  <si>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</si>
  <si>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</si>
  <si>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</si>
  <si>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</si>
  <si>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</si>
  <si>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</si>
  <si>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</si>
  <si>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</si>
  <si>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</si>
  <si>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</si>
  <si>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</si>
  <si>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</si>
  <si>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</si>
  <si>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</si>
  <si>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</si>
  <si>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</si>
  <si>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</si>
  <si>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</si>
  <si>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</si>
  <si>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</si>
  <si>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</si>
  <si>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</si>
  <si>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</si>
  <si>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</si>
  <si>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</si>
  <si>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</si>
  <si>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</si>
  <si>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</si>
  <si>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</si>
  <si>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</si>
  <si>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</si>
  <si>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</si>
  <si>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</si>
  <si>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</si>
  <si>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</si>
  <si>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</si>
  <si>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</si>
  <si>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</si>
  <si>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</si>
  <si>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</si>
  <si>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</si>
  <si>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</si>
  <si>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</si>
  <si>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</si>
  <si>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</si>
  <si>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</si>
  <si>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</si>
  <si>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</si>
  <si>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</si>
  <si>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</si>
  <si>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</si>
  <si>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</si>
  <si>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</si>
  <si>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</si>
  <si>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</si>
  <si>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</si>
  <si>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</si>
  <si>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</si>
  <si>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</si>
  <si>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</si>
  <si>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</si>
  <si>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</si>
  <si>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</si>
  <si>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</si>
  <si>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</si>
  <si>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</si>
  <si>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</si>
  <si>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</si>
  <si>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</si>
  <si>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</si>
  <si>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</si>
  <si>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</si>
  <si>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</si>
  <si>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</si>
  <si>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</si>
  <si>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</si>
  <si>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</si>
  <si>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</si>
  <si>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</si>
  <si>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</si>
  <si>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</si>
  <si>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</si>
  <si>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</si>
  <si>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</si>
  <si>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</si>
  <si>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</si>
  <si>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</si>
  <si>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</si>
  <si>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</si>
  <si>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</si>
  <si>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</si>
  <si>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</si>
  <si>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</si>
  <si>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</si>
  <si>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</si>
  <si>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</si>
  <si>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</si>
  <si>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</si>
  <si>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</si>
  <si>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</si>
  <si>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</si>
  <si>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</si>
  <si>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</si>
  <si>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</si>
  <si>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</si>
  <si>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</si>
  <si>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</si>
  <si>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</si>
  <si>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</si>
  <si>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</si>
  <si>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</si>
  <si>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</si>
  <si>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</si>
  <si>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</si>
  <si>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</si>
  <si>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</si>
  <si>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</si>
  <si>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</si>
  <si>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</si>
  <si>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</si>
  <si>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</si>
  <si>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</si>
  <si>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</si>
  <si>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</si>
  <si>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</si>
  <si>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</si>
  <si>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</si>
  <si>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</si>
  <si>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</si>
  <si>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</si>
  <si>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</si>
  <si>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</si>
  <si>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</si>
  <si>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</si>
  <si>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</si>
  <si>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</si>
  <si>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</si>
  <si>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</si>
  <si>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</si>
  <si>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</si>
  <si>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</si>
  <si>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</si>
  <si>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</si>
  <si>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</si>
  <si>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</si>
  <si>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</si>
  <si>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</si>
  <si>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</si>
  <si>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</si>
  <si>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</si>
  <si>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</si>
  <si>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</si>
  <si>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</si>
  <si>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</si>
  <si>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</si>
  <si>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</si>
  <si>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</si>
  <si>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</si>
  <si>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</si>
  <si>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</si>
  <si>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</si>
  <si>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</si>
  <si>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</si>
  <si>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</si>
  <si>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</si>
  <si>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</si>
  <si>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</si>
  <si>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</si>
  <si>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</si>
  <si>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</si>
  <si>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</si>
  <si>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</si>
  <si>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</si>
  <si>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</si>
  <si>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</si>
  <si>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</si>
  <si>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</si>
  <si>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</si>
  <si>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</si>
  <si>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</si>
  <si>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</si>
  <si>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</si>
  <si>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</si>
  <si>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</si>
  <si>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</si>
  <si>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</si>
  <si>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</si>
  <si>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</si>
  <si>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</si>
  <si>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</si>
  <si>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</si>
  <si>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</si>
  <si>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</si>
  <si>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</si>
  <si>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</si>
  <si>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</si>
  <si>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</si>
  <si>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</si>
  <si>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</si>
  <si>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</si>
  <si>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</si>
  <si>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</si>
  <si>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</si>
  <si>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</si>
  <si>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</si>
  <si>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</si>
  <si>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</si>
  <si>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</si>
  <si>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</si>
  <si>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</si>
  <si>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</si>
  <si>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</si>
  <si>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</si>
  <si>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</si>
  <si>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</si>
  <si>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</si>
  <si>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</si>
  <si>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</si>
  <si>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</si>
  <si>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</si>
  <si>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</si>
  <si>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</si>
  <si>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</si>
  <si>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</si>
  <si>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</si>
  <si>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</si>
  <si>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</si>
  <si>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</si>
  <si>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</si>
  <si>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</si>
  <si>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</si>
  <si>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</si>
  <si>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</si>
  <si>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</si>
  <si>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</si>
  <si>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</si>
  <si>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</si>
  <si>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</si>
  <si>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</si>
  <si>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</si>
  <si>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</si>
  <si>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</si>
  <si>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</si>
  <si>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</si>
  <si>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</si>
  <si>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</si>
  <si>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</si>
  <si>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</si>
  <si>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</si>
  <si>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</si>
  <si>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</si>
  <si>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</si>
  <si>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</si>
  <si>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</si>
  <si>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</si>
  <si>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</si>
  <si>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</si>
  <si>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</si>
  <si>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</si>
  <si>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</si>
  <si>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</si>
  <si>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</si>
  <si>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</si>
  <si>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</si>
  <si>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</si>
  <si>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</si>
  <si>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</si>
  <si>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</si>
  <si>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</si>
  <si>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</si>
  <si>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</si>
  <si>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</si>
  <si>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</si>
  <si>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</si>
  <si>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</si>
  <si>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</si>
  <si>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</si>
  <si>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</si>
  <si>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</si>
  <si>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</si>
  <si>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</si>
  <si>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</si>
  <si>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</si>
  <si>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</si>
  <si>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</si>
  <si>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</si>
  <si>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</si>
  <si>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</si>
  <si>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</si>
  <si>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</si>
  <si>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</si>
  <si>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</si>
  <si>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</si>
  <si>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</si>
  <si>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</si>
  <si>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</si>
  <si>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</si>
  <si>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</si>
  <si>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</si>
  <si>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</si>
  <si>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</si>
  <si>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</si>
  <si>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</si>
  <si>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</si>
  <si>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</si>
  <si>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</si>
  <si>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</si>
  <si>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</si>
  <si>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</si>
  <si>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</si>
  <si>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</si>
  <si>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</si>
  <si>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</si>
  <si>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</si>
  <si>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</si>
  <si>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</si>
  <si>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</si>
  <si>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</si>
  <si>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</si>
  <si>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</si>
  <si>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</si>
  <si>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</si>
  <si>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</si>
  <si>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</si>
  <si>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</si>
  <si>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</si>
  <si>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</si>
  <si>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</si>
  <si>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</si>
  <si>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</si>
  <si>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</si>
  <si>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</si>
  <si>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</si>
  <si>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</si>
  <si>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</si>
  <si>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</si>
  <si>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</si>
  <si>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</si>
  <si>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</si>
  <si>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</si>
  <si>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</si>
  <si>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</si>
  <si>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</si>
  <si>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</si>
  <si>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</si>
  <si>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</si>
  <si>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</si>
  <si>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</si>
  <si>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</si>
  <si>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</si>
  <si>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</si>
  <si>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</si>
  <si>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</si>
  <si>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</si>
  <si>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</si>
  <si>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</si>
  <si>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</si>
  <si>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</si>
  <si>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</si>
  <si>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</si>
  <si>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</si>
  <si>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</si>
  <si>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</si>
  <si>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</si>
  <si>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</si>
  <si>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</si>
  <si>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</si>
  <si>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</si>
  <si>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</si>
  <si>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</si>
  <si>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</si>
  <si>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</si>
  <si>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</si>
  <si>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</si>
  <si>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</si>
  <si>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</si>
  <si>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</si>
  <si>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</si>
  <si>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</si>
  <si>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</si>
  <si>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</si>
  <si>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</si>
  <si>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</si>
  <si>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</si>
  <si>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</si>
  <si>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</si>
  <si>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</si>
  <si>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</si>
  <si>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</si>
  <si>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</si>
  <si>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</si>
  <si>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</si>
  <si>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</si>
  <si>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</si>
  <si>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</si>
  <si>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</si>
  <si>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</si>
  <si>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</si>
  <si>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</si>
  <si>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</si>
  <si>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</si>
  <si>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</si>
  <si>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</si>
  <si>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</si>
  <si>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</si>
  <si>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</si>
  <si>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</si>
  <si>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</si>
  <si>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</si>
  <si>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</si>
  <si>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</si>
  <si>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</si>
  <si>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</si>
  <si>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</si>
  <si>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</si>
  <si>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</si>
  <si>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</si>
  <si>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</si>
  <si>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</si>
  <si>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</si>
  <si>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</si>
  <si>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</si>
  <si>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</si>
  <si>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</si>
  <si>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</si>
  <si>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</si>
  <si>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</si>
  <si>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</si>
  <si>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</si>
  <si>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</si>
  <si>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</si>
  <si>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</si>
  <si>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</si>
  <si>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</si>
  <si>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</si>
  <si>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</si>
  <si>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</si>
  <si>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</si>
  <si>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</si>
  <si>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</si>
  <si>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</si>
  <si>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</si>
  <si>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</si>
  <si>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</si>
  <si>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</si>
  <si>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</si>
  <si>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</si>
  <si>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</si>
  <si>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</si>
  <si>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</si>
  <si>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</si>
  <si>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</si>
  <si>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</si>
  <si>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</si>
  <si>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</si>
  <si>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</si>
  <si>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</si>
  <si>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</si>
  <si>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</si>
  <si>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</si>
  <si>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</si>
  <si>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</si>
  <si>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</si>
  <si>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</si>
  <si>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</si>
  <si>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</si>
  <si>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</si>
  <si>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</si>
  <si>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</si>
  <si>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</si>
  <si>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</si>
  <si>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</si>
  <si>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</si>
  <si>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</si>
  <si>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</si>
  <si>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</si>
  <si>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</si>
  <si>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</si>
  <si>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</si>
  <si>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</si>
  <si>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</si>
  <si>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</si>
  <si>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</si>
  <si>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</si>
  <si>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</si>
  <si>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</si>
  <si>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</si>
  <si>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</si>
  <si>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</si>
  <si>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</si>
  <si>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</si>
  <si>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</si>
  <si>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</si>
  <si>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</si>
  <si>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</si>
  <si>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</si>
  <si>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</si>
  <si>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</si>
  <si>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</si>
  <si>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</si>
  <si>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</si>
  <si>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</si>
  <si>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</si>
  <si>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</si>
  <si>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</si>
  <si>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</si>
  <si>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</si>
  <si>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</si>
  <si>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</si>
  <si>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</si>
  <si>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</si>
  <si>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</si>
  <si>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</si>
  <si>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</si>
  <si>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</si>
  <si>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</si>
  <si>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</si>
  <si>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</si>
  <si>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</si>
  <si>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</si>
  <si>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</si>
  <si>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</si>
  <si>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</si>
  <si>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</si>
  <si>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</si>
  <si>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</si>
  <si>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</si>
  <si>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</si>
  <si>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</si>
  <si>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</si>
  <si>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</si>
  <si>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</si>
  <si>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</si>
  <si>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</si>
  <si>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</si>
  <si>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</si>
  <si>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</si>
  <si>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</si>
  <si>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</si>
  <si>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</si>
  <si>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</si>
  <si>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</si>
  <si>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</si>
  <si>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</si>
  <si>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</si>
  <si>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</si>
  <si>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</si>
  <si>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</si>
  <si>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</si>
  <si>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</si>
  <si>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</si>
  <si>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</si>
  <si>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</si>
  <si>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</si>
  <si>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</si>
  <si>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</si>
  <si>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</si>
  <si>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</si>
  <si>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</si>
  <si>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</si>
  <si>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</si>
  <si>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</si>
  <si>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</si>
  <si>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</si>
  <si>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</si>
  <si>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</si>
  <si>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</si>
  <si>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</si>
  <si>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</si>
  <si>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</si>
  <si>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</si>
  <si>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</si>
  <si>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</si>
  <si>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</si>
  <si>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</si>
  <si>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</si>
  <si>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</si>
  <si>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</si>
  <si>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</si>
  <si>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</si>
  <si>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</si>
  <si>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</si>
  <si>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</si>
  <si>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</si>
  <si>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</si>
  <si>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</si>
  <si>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</si>
  <si>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</si>
  <si>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</si>
  <si>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</si>
  <si>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</si>
  <si>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</si>
  <si>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</si>
  <si>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</si>
  <si>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</si>
  <si>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</si>
  <si>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</si>
  <si>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</si>
  <si>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</si>
  <si>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</si>
  <si>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</si>
  <si>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</si>
  <si>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</si>
  <si>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</si>
  <si>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</si>
  <si>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</si>
  <si>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</si>
  <si>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</si>
  <si>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</si>
  <si>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</si>
  <si>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</si>
  <si>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</si>
  <si>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</si>
  <si>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</si>
  <si>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</si>
  <si>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</si>
  <si>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</si>
  <si>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</si>
  <si>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</si>
  <si>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</si>
  <si>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</si>
  <si>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</si>
  <si>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</si>
  <si>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</si>
  <si>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</si>
  <si>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</si>
  <si>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</si>
  <si>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</si>
  <si>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</si>
  <si>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</si>
  <si>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</si>
  <si>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</si>
  <si>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</si>
  <si>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</si>
  <si>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</si>
  <si>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</si>
  <si>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</si>
  <si>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</si>
  <si>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</si>
  <si>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</si>
  <si>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</si>
  <si>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</si>
  <si>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</si>
  <si>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</si>
  <si>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</si>
  <si>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</si>
  <si>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</si>
  <si>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</si>
  <si>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</si>
  <si>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</si>
  <si>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</si>
  <si>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</si>
  <si>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</si>
  <si>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</si>
  <si>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</si>
  <si>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</si>
  <si>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</si>
  <si>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</si>
  <si>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</si>
  <si>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</si>
  <si>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</si>
  <si>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</si>
  <si>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</si>
  <si>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</si>
  <si>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</si>
  <si>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</si>
  <si>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</si>
  <si>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</si>
  <si>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</si>
  <si>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</si>
  <si>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</si>
  <si>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</si>
  <si>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</si>
  <si>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</si>
  <si>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</si>
  <si>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</si>
  <si>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</si>
  <si>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</si>
  <si>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</si>
  <si>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</si>
  <si>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</si>
  <si>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</si>
  <si>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</si>
  <si>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</si>
  <si>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</si>
  <si>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</si>
  <si>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</si>
  <si>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</si>
  <si>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</si>
  <si>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</si>
  <si>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</si>
  <si>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</si>
  <si>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</si>
  <si>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</si>
  <si>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</si>
  <si>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</si>
  <si>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</si>
  <si>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</si>
  <si>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</si>
  <si>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</si>
  <si>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</si>
  <si>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</si>
  <si>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</si>
  <si>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</si>
  <si>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</si>
  <si>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</si>
  <si>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</si>
  <si>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</si>
  <si>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</si>
  <si>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</si>
  <si>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</si>
  <si>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</si>
  <si>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</si>
  <si>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</si>
  <si>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</si>
  <si>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</si>
  <si>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</si>
  <si>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</si>
  <si>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</si>
  <si>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</si>
  <si>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</si>
  <si>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</si>
  <si>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</si>
  <si>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</si>
  <si>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</si>
  <si>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</si>
  <si>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</si>
  <si>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</si>
  <si>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</si>
  <si>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</si>
  <si>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</si>
  <si>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</si>
  <si>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</si>
  <si>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</si>
  <si>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</si>
  <si>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</si>
  <si>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</si>
  <si>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</si>
  <si>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</si>
  <si>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</si>
  <si>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</si>
  <si>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</si>
  <si>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</si>
  <si>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</si>
  <si>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</si>
  <si>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</si>
  <si>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</si>
  <si>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</si>
  <si>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</si>
  <si>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</si>
  <si>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</si>
  <si>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</si>
  <si>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</si>
  <si>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</si>
  <si>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</si>
  <si>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</si>
  <si>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</si>
  <si>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</si>
  <si>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</si>
  <si>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</si>
  <si>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</si>
  <si>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</si>
  <si>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</si>
  <si>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</si>
  <si>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</si>
  <si>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</si>
  <si>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</si>
  <si>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</si>
  <si>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</si>
  <si>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</si>
  <si>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</si>
  <si>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</si>
  <si>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</si>
  <si>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</si>
  <si>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</si>
  <si>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</si>
  <si>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</si>
  <si>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</si>
  <si>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</si>
  <si>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</si>
  <si>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</si>
  <si>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</si>
  <si>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</si>
  <si>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</si>
  <si>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</si>
  <si>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</si>
  <si>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</si>
  <si>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</si>
  <si>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</si>
  <si>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</si>
  <si>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</si>
  <si>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</si>
  <si>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</si>
  <si>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</si>
  <si>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</si>
  <si>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</si>
  <si>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</si>
  <si>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</si>
  <si>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</si>
  <si>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</si>
  <si>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</si>
  <si>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</si>
  <si>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</si>
  <si>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</si>
  <si>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</si>
  <si>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</si>
  <si>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</si>
  <si>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</si>
  <si>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</si>
  <si>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</si>
  <si>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</si>
  <si>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</si>
  <si>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</si>
  <si>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</si>
  <si>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</si>
  <si>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</si>
  <si>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</si>
  <si>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</si>
  <si>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</si>
  <si>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</si>
  <si>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</si>
  <si>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</si>
  <si>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</si>
  <si>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</si>
  <si>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</si>
  <si>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</si>
  <si>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</si>
  <si>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</si>
  <si>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</si>
  <si>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</si>
  <si>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</si>
  <si>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</si>
  <si>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</si>
  <si>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</si>
  <si>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</si>
  <si>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</si>
  <si>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</si>
  <si>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</si>
  <si>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</si>
  <si>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</si>
  <si>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</si>
  <si>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</si>
  <si>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</si>
  <si>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</si>
  <si>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</si>
  <si>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</si>
  <si>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</si>
  <si>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</si>
  <si>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</si>
  <si>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</si>
  <si>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</si>
  <si>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</si>
  <si>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</si>
  <si>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</si>
  <si>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</si>
  <si>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</si>
  <si>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</si>
  <si>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</si>
  <si>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</si>
  <si>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</si>
  <si>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</si>
  <si>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</si>
  <si>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</si>
  <si>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</si>
  <si>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</si>
  <si>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</si>
  <si>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</si>
  <si>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</si>
  <si>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</si>
  <si>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</si>
  <si>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</si>
  <si>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</si>
  <si>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</si>
  <si>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</si>
  <si>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</si>
  <si>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</si>
  <si>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</si>
  <si>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</si>
  <si>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</si>
  <si>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</si>
  <si>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</si>
  <si>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</si>
  <si>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</si>
  <si>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</si>
  <si>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</si>
  <si>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</si>
  <si>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</si>
  <si>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</si>
  <si>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</si>
  <si>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</si>
  <si>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</si>
  <si>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</si>
  <si>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</si>
  <si>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</si>
  <si>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</si>
  <si>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</si>
  <si>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</si>
  <si>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</si>
  <si>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</si>
  <si>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</si>
  <si>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</si>
  <si>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</si>
  <si>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</si>
  <si>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</si>
  <si>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</si>
  <si>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</si>
  <si>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</si>
  <si>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</si>
  <si>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</si>
  <si>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</si>
  <si>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</si>
  <si>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</si>
  <si>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</si>
  <si>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</si>
  <si>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</si>
  <si>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</si>
  <si>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</si>
  <si>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</si>
  <si>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</si>
  <si>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</si>
  <si>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</si>
  <si>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</si>
  <si>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</si>
  <si>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</si>
  <si>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</si>
  <si>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</si>
  <si>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</si>
  <si>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</si>
  <si>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</si>
  <si>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</si>
  <si>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</si>
  <si>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</si>
  <si>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</si>
  <si>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</si>
  <si>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</si>
  <si>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</si>
  <si>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</si>
  <si>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</si>
  <si>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</si>
  <si>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</si>
  <si>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</si>
  <si>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</si>
  <si>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</si>
  <si>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</si>
  <si>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</si>
  <si>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</si>
  <si>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</si>
  <si>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</si>
  <si>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</si>
  <si>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</si>
  <si>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</si>
  <si>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</si>
  <si>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</si>
  <si>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</si>
  <si>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</si>
  <si>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</si>
  <si>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</si>
  <si>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</si>
  <si>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</si>
  <si>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</si>
  <si>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</si>
  <si>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</si>
  <si>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</si>
  <si>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</si>
  <si>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</si>
  <si>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</si>
  <si>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</si>
  <si>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</si>
  <si>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</si>
  <si>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</si>
  <si>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</si>
  <si>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</si>
  <si>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</si>
  <si>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</si>
  <si>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</si>
  <si>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</si>
  <si>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</si>
  <si>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</si>
  <si>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</si>
  <si>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</si>
  <si>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</si>
  <si>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</si>
  <si>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</si>
  <si>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</si>
  <si>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</si>
  <si>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</si>
  <si>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</si>
  <si>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</si>
  <si>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</si>
  <si>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</si>
  <si>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</si>
  <si>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</si>
  <si>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</si>
  <si>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</si>
  <si>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</si>
  <si>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</si>
  <si>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</si>
  <si>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</si>
  <si>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</si>
  <si>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</si>
  <si>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</si>
  <si>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</si>
  <si>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</si>
  <si>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</si>
  <si>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</si>
  <si>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</si>
  <si>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</si>
  <si>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</si>
  <si>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</si>
  <si>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</si>
  <si>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</si>
  <si>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</si>
  <si>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</si>
  <si>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</si>
  <si>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</si>
  <si>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</si>
  <si>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</si>
  <si>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</si>
  <si>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</si>
  <si>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</si>
  <si>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</si>
  <si>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</si>
  <si>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</si>
  <si>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</si>
  <si>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</si>
  <si>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</si>
  <si>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</si>
  <si>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</si>
  <si>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</si>
  <si>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</si>
  <si>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</si>
  <si>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</si>
  <si>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</si>
  <si>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</si>
  <si>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</si>
  <si>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</si>
  <si>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</si>
  <si>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</si>
  <si>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</si>
  <si>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</si>
  <si>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</si>
  <si>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</si>
  <si>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</si>
  <si>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</si>
  <si>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</si>
  <si>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</si>
  <si>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</si>
  <si>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</si>
  <si>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</si>
  <si>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</si>
  <si>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</si>
  <si>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</si>
  <si>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</si>
  <si>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</si>
  <si>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</si>
  <si>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</si>
  <si>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</si>
  <si>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</si>
  <si>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</si>
  <si>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</si>
  <si>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</si>
  <si>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</si>
  <si>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</si>
  <si>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</si>
  <si>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</si>
  <si>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</si>
  <si>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</si>
  <si>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</si>
  <si>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</si>
  <si>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</si>
  <si>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</si>
  <si>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</si>
  <si>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</si>
  <si>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</si>
  <si>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</si>
  <si>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</si>
  <si>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</si>
  <si>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</si>
  <si>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</si>
  <si>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</si>
  <si>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</si>
  <si>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</si>
  <si>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</si>
  <si>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</si>
  <si>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</si>
  <si>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</si>
  <si>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</si>
  <si>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</si>
  <si>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</si>
  <si>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</si>
  <si>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</si>
  <si>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</si>
  <si>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</si>
  <si>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</si>
  <si>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</si>
  <si>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</si>
  <si>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</si>
  <si>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</si>
  <si>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</si>
  <si>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</si>
  <si>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</si>
  <si>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</si>
  <si>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</si>
  <si>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</si>
  <si>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</si>
  <si>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</si>
  <si>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</si>
  <si>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</si>
  <si>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</si>
  <si>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</si>
  <si>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</si>
  <si>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</si>
  <si>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</si>
  <si>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</si>
  <si>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</si>
  <si>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</si>
  <si>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</si>
  <si>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</si>
  <si>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</si>
  <si>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</si>
  <si>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</si>
  <si>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</si>
  <si>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</si>
  <si>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</si>
  <si>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</si>
  <si>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</si>
  <si>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</si>
  <si>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</si>
  <si>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</si>
  <si>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</si>
  <si>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</si>
  <si>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</si>
  <si>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</si>
  <si>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</si>
  <si>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</si>
  <si>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</si>
  <si>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</si>
  <si>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</si>
  <si>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</si>
  <si>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</si>
  <si>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</si>
  <si>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</si>
  <si>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</si>
  <si>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</si>
  <si>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</si>
  <si>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</si>
  <si>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</si>
  <si>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</si>
  <si>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</si>
  <si>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</si>
  <si>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</si>
  <si>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</si>
  <si>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</si>
  <si>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</si>
  <si>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</si>
  <si>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</si>
  <si>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</si>
  <si>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</si>
  <si>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</si>
  <si>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</si>
  <si>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</si>
  <si>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</si>
  <si>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</si>
  <si>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</si>
  <si>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</si>
  <si>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</si>
  <si>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</si>
  <si>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</si>
  <si>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</si>
  <si>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</si>
  <si>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</si>
  <si>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</si>
  <si>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</si>
  <si>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</si>
  <si>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</si>
  <si>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</si>
  <si>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</si>
  <si>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</si>
  <si>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</si>
  <si>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</si>
  <si>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</si>
  <si>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</si>
  <si>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</si>
  <si>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</si>
  <si>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</si>
  <si>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</si>
  <si>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</si>
  <si>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</si>
  <si>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</si>
  <si>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</si>
  <si>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</si>
  <si>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</si>
  <si>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</si>
  <si>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</si>
  <si>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</si>
  <si>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</si>
  <si>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</si>
  <si>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</si>
  <si>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</si>
  <si>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</si>
  <si>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</si>
  <si>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</si>
  <si>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</si>
  <si>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</si>
  <si>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</si>
  <si>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</si>
  <si>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</si>
  <si>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</si>
  <si>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</si>
  <si>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</si>
  <si>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</si>
  <si>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</si>
  <si>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</si>
  <si>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</si>
  <si>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</si>
  <si>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</si>
  <si>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</si>
  <si>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</si>
  <si>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</si>
  <si>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</si>
  <si>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</si>
  <si>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</si>
  <si>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</si>
  <si>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</si>
  <si>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</si>
  <si>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</si>
  <si>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</si>
  <si>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</si>
  <si>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</si>
  <si>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</si>
  <si>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</si>
  <si>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</si>
  <si>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</si>
  <si>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</si>
  <si>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</si>
  <si>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</si>
  <si>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</si>
  <si>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</si>
  <si>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</si>
  <si>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</si>
  <si>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</si>
  <si>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</si>
  <si>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</si>
  <si>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</si>
  <si>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</si>
  <si>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</si>
  <si>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</si>
  <si>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</si>
  <si>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</si>
  <si>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</si>
  <si>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</si>
  <si>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</si>
  <si>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</si>
  <si>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</si>
  <si>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</si>
  <si>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</si>
  <si>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</si>
  <si>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</si>
  <si>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</si>
  <si>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</si>
  <si>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</si>
  <si>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</si>
  <si>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</si>
  <si>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</si>
  <si>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</si>
  <si>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</si>
  <si>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</si>
  <si>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</si>
  <si>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</si>
  <si>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</si>
  <si>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</si>
  <si>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</si>
  <si>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</si>
  <si>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</si>
  <si>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</si>
  <si>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</si>
  <si>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</si>
  <si>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</si>
  <si>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</si>
  <si>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</si>
  <si>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</si>
  <si>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</si>
  <si>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</si>
  <si>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</si>
  <si>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</si>
  <si>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</si>
  <si>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</si>
  <si>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</si>
  <si>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</si>
  <si>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</si>
  <si>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</si>
  <si>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</si>
  <si>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</si>
  <si>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</si>
  <si>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</si>
  <si>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</si>
  <si>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</si>
  <si>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</si>
  <si>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</si>
  <si>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</si>
  <si>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</si>
  <si>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</si>
  <si>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</si>
  <si>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</si>
  <si>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</si>
  <si>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</si>
  <si>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</si>
  <si>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</si>
  <si>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</si>
  <si>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</si>
  <si>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</si>
  <si>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</si>
  <si>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</si>
  <si>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</si>
  <si>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</si>
  <si>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</si>
  <si>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</si>
  <si>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</si>
  <si>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</si>
  <si>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</si>
  <si>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</si>
  <si>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</si>
  <si>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</si>
  <si>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</si>
  <si>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</si>
  <si>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</si>
  <si>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</si>
  <si>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</si>
  <si>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</si>
  <si>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</si>
  <si>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</si>
  <si>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</si>
  <si>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</si>
  <si>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</si>
  <si>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</si>
  <si>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</si>
  <si>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</si>
  <si>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</si>
  <si>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</si>
  <si>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</si>
  <si>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</si>
  <si>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</si>
  <si>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</si>
  <si>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</si>
  <si>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</si>
  <si>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</si>
  <si>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</si>
  <si>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</si>
  <si>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</si>
  <si>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</si>
  <si>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</si>
  <si>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</si>
  <si>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</si>
  <si>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</si>
  <si>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</si>
  <si>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</si>
  <si>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</si>
  <si>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</si>
  <si>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</si>
  <si>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</si>
  <si>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</si>
  <si>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</si>
  <si>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</si>
  <si>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</si>
  <si>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</si>
  <si>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</si>
  <si>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</si>
  <si>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</si>
  <si>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</si>
  <si>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</si>
  <si>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</si>
  <si>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</si>
  <si>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</si>
  <si>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</si>
  <si>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</si>
  <si>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</si>
  <si>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</si>
  <si>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</si>
  <si>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</si>
  <si>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</si>
  <si>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</si>
  <si>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</si>
  <si>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</si>
  <si>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</si>
  <si>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</si>
  <si>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</si>
  <si>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</si>
  <si>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</si>
  <si>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</si>
  <si>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</si>
  <si>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</si>
  <si>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</si>
  <si>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</si>
  <si>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</si>
  <si>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</si>
  <si>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</si>
  <si>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</si>
  <si>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</si>
  <si>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</si>
  <si>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</si>
  <si>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</si>
  <si>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</si>
  <si>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</si>
  <si>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</si>
  <si>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</si>
  <si>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</si>
  <si>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</si>
  <si>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</si>
  <si>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</si>
  <si>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</si>
  <si>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</si>
  <si>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</si>
  <si>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</si>
  <si>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</si>
  <si>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</si>
  <si>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</si>
  <si>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</si>
  <si>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</si>
  <si>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</si>
  <si>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</si>
  <si>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</si>
  <si>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</si>
  <si>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</si>
  <si>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</si>
  <si>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</si>
  <si>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</si>
  <si>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</si>
  <si>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</si>
  <si>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</si>
  <si>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</si>
  <si>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</si>
  <si>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</si>
  <si>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</si>
  <si>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</si>
  <si>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</si>
  <si>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</si>
  <si>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</si>
  <si>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</si>
  <si>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</si>
  <si>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</si>
  <si>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</si>
  <si>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</si>
  <si>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</si>
  <si>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</si>
  <si>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</si>
  <si>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</si>
  <si>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</si>
  <si>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</si>
  <si>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</si>
  <si>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</si>
  <si>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</si>
  <si>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</si>
  <si>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</si>
  <si>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</si>
  <si>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</si>
  <si>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</si>
  <si>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</si>
  <si>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</si>
  <si>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</si>
  <si>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</si>
  <si>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</si>
  <si>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</si>
  <si>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</si>
  <si>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</si>
  <si>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</si>
  <si>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</si>
  <si>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</si>
  <si>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</si>
  <si>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</si>
  <si>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</si>
  <si>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</si>
  <si>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</si>
  <si>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</si>
  <si>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</si>
  <si>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</si>
  <si>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</si>
  <si>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</si>
  <si>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</si>
  <si>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</si>
  <si>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</si>
  <si>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</si>
  <si>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</si>
  <si>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</si>
  <si>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</si>
  <si>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</si>
  <si>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</si>
  <si>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</si>
  <si>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</si>
  <si>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</si>
  <si>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</si>
  <si>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</si>
  <si>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</si>
  <si>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</si>
  <si>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</si>
  <si>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</si>
  <si>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</si>
  <si>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</si>
  <si>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</si>
  <si>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</si>
  <si>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</si>
  <si>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</si>
  <si>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</si>
  <si>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</si>
  <si>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</si>
  <si>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</si>
  <si>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</si>
  <si>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</si>
  <si>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</si>
  <si>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</si>
  <si>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</si>
  <si>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</si>
  <si>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</si>
  <si>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</si>
  <si>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</si>
  <si>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</si>
  <si>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</si>
  <si>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</si>
  <si>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</si>
  <si>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</si>
  <si>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</si>
  <si>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</si>
  <si>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</si>
  <si>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</si>
  <si>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</si>
  <si>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</si>
  <si>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</si>
  <si>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</si>
  <si>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</si>
  <si>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</si>
  <si>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</si>
  <si>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</si>
  <si>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</si>
  <si>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</si>
  <si>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</si>
  <si>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</si>
  <si>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</si>
  <si>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</si>
  <si>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</si>
  <si>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</si>
  <si>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</si>
  <si>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</si>
  <si>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</si>
  <si>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</si>
  <si>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</si>
  <si>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</si>
  <si>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</si>
  <si>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</si>
  <si>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</si>
  <si>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</si>
  <si>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</si>
  <si>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</si>
  <si>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</si>
  <si>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</si>
  <si>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</si>
  <si>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</si>
  <si>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</si>
  <si>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</si>
  <si>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</si>
  <si>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</si>
  <si>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</si>
  <si>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</si>
  <si>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</si>
  <si>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</si>
  <si>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</si>
  <si>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</si>
  <si>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</si>
  <si>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</si>
  <si>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</si>
  <si>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</si>
  <si>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</si>
  <si>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</si>
  <si>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</si>
  <si>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</si>
  <si>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</si>
  <si>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</si>
  <si>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</si>
  <si>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</si>
  <si>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</si>
  <si>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</si>
  <si>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</si>
  <si>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</si>
  <si>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</si>
  <si>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</si>
  <si>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</si>
  <si>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</si>
  <si>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</si>
  <si>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</si>
  <si>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</si>
  <si>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</si>
  <si>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</si>
  <si>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</si>
  <si>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</si>
  <si>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</si>
  <si>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</si>
  <si>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</si>
  <si>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</si>
  <si>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</si>
  <si>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</si>
  <si>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</si>
  <si>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</si>
  <si>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</si>
  <si>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</si>
  <si>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</si>
  <si>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</si>
  <si>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</si>
  <si>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</si>
  <si>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</si>
  <si>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</si>
  <si>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</si>
  <si>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</si>
  <si>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</si>
  <si>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</si>
  <si>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</si>
  <si>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</si>
  <si>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</si>
  <si>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</si>
  <si>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</si>
  <si>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</si>
  <si>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</si>
  <si>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</si>
  <si>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</si>
  <si>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</si>
  <si>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</si>
  <si>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</si>
  <si>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</si>
  <si>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</si>
  <si>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</si>
  <si>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</si>
  <si>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</si>
  <si>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</si>
  <si>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</si>
  <si>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</si>
  <si>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</si>
  <si>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</si>
  <si>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</si>
  <si>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</si>
  <si>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</si>
  <si>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</si>
  <si>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</si>
  <si>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</si>
  <si>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</si>
  <si>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</si>
  <si>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</si>
  <si>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</si>
  <si>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</si>
  <si>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</si>
  <si>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</si>
  <si>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</si>
  <si>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</si>
  <si>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</si>
  <si>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</si>
  <si>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</si>
  <si>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</si>
  <si>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</si>
  <si>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</si>
  <si>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</si>
  <si>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</si>
  <si>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</si>
  <si>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</si>
  <si>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</si>
  <si>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</si>
  <si>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</si>
  <si>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</si>
  <si>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</si>
  <si>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</si>
  <si>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</si>
  <si>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</si>
  <si>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</si>
  <si>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</si>
  <si>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</si>
  <si>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</si>
  <si>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</si>
  <si>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</si>
  <si>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</si>
  <si>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</si>
  <si>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</si>
  <si>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</si>
  <si>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</si>
  <si>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</si>
  <si>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</si>
  <si>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</si>
  <si>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</si>
  <si>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</si>
  <si>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</si>
  <si>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</si>
  <si>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</si>
  <si>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</si>
  <si>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</si>
  <si>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</si>
  <si>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</si>
  <si>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</si>
  <si>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</si>
  <si>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</si>
  <si>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</si>
  <si>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</si>
  <si>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</si>
  <si>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</si>
  <si>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</si>
  <si>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</si>
  <si>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</si>
  <si>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</si>
  <si>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</si>
  <si>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</si>
  <si>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</si>
  <si>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</si>
  <si>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</si>
  <si>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</si>
  <si>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</si>
  <si>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</si>
  <si>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</si>
  <si>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</si>
  <si>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</si>
  <si>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</si>
  <si>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</si>
  <si>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</si>
  <si>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</si>
  <si>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</si>
  <si>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</si>
  <si>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</si>
  <si>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</si>
  <si>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</si>
  <si>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</si>
  <si>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</si>
  <si>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</si>
  <si>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</si>
  <si>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</si>
  <si>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</si>
  <si>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</si>
  <si>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</si>
  <si>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</si>
  <si>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</si>
  <si>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</si>
  <si>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</si>
  <si>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</si>
  <si>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</si>
  <si>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</si>
  <si>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</si>
  <si>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</si>
  <si>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</si>
  <si>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</si>
  <si>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</si>
  <si>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</si>
  <si>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</si>
  <si>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</si>
  <si>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</si>
  <si>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</si>
  <si>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</si>
  <si>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</si>
  <si>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</si>
  <si>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</si>
  <si>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</si>
  <si>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</si>
  <si>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</si>
  <si>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</si>
  <si>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</si>
  <si>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</si>
  <si>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</si>
  <si>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</si>
  <si>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</si>
  <si>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</si>
  <si>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</si>
  <si>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</si>
  <si>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</si>
  <si>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</si>
  <si>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</si>
  <si>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</si>
  <si>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</si>
  <si>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</si>
  <si>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</si>
  <si>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</si>
  <si>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</si>
  <si>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</si>
  <si>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</si>
  <si>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</si>
  <si>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</si>
  <si>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</si>
  <si>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</si>
  <si>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</si>
  <si>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</si>
  <si>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</si>
  <si>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</si>
  <si>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</si>
  <si>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</si>
  <si>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</si>
  <si>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</si>
  <si>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</si>
  <si>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</si>
  <si>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</si>
  <si>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</si>
  <si>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</si>
  <si>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</si>
  <si>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</si>
  <si>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</si>
  <si>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</si>
  <si>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</si>
  <si>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</si>
  <si>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</si>
  <si>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</si>
  <si>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</si>
  <si>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</si>
  <si>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</si>
  <si>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</si>
  <si>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</si>
  <si>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</si>
  <si>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</si>
  <si>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</si>
  <si>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</si>
  <si>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</si>
  <si>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</si>
  <si>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</si>
  <si>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</si>
  <si>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</si>
  <si>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</si>
  <si>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</si>
  <si>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</si>
  <si>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</si>
  <si>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</si>
  <si>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</si>
  <si>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</si>
  <si>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</si>
  <si>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</si>
  <si>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</si>
  <si>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</si>
  <si>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</si>
  <si>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</si>
  <si>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</si>
  <si>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</si>
  <si>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</si>
  <si>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</si>
  <si>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</si>
  <si>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</si>
  <si>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</si>
  <si>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</si>
  <si>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</si>
  <si>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</si>
  <si>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</si>
  <si>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</si>
  <si>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</si>
  <si>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</si>
  <si>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</si>
  <si>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</si>
  <si>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</si>
  <si>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</si>
  <si>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</si>
  <si>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</si>
  <si>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</si>
  <si>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</si>
  <si>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</si>
  <si>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</si>
  <si>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</si>
  <si>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</si>
  <si>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</si>
  <si>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</si>
  <si>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</si>
  <si>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</si>
  <si>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</si>
  <si>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</si>
  <si>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</si>
  <si>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</si>
  <si>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</si>
  <si>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</si>
  <si>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</si>
  <si>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</si>
  <si>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</si>
  <si>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</si>
  <si>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</si>
  <si>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</si>
  <si>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</si>
  <si>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</si>
  <si>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</si>
  <si>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</si>
  <si>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</si>
  <si>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</si>
  <si>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</si>
  <si>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</si>
  <si>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</si>
  <si>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</si>
  <si>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</si>
  <si>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</si>
  <si>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</si>
  <si>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</si>
  <si>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</si>
  <si>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</si>
  <si>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</si>
  <si>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</si>
  <si>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</si>
  <si>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</si>
  <si>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</si>
  <si>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</si>
  <si>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</si>
  <si>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</si>
  <si>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</si>
  <si>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</si>
  <si>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</si>
  <si>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</si>
  <si>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</si>
  <si>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</si>
  <si>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</si>
  <si>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</si>
  <si>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</si>
  <si>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</si>
  <si>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</si>
  <si>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</si>
  <si>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</si>
  <si>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</si>
  <si>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</si>
  <si>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</si>
  <si>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</si>
  <si>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</si>
  <si>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</si>
  <si>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</si>
  <si>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</si>
  <si>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</si>
  <si>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</si>
  <si>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</si>
  <si>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</si>
  <si>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</si>
  <si>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</si>
  <si>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</si>
  <si>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</si>
  <si>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</si>
  <si>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</si>
  <si>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</si>
  <si>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</si>
  <si>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</si>
  <si>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</si>
  <si>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</si>
  <si>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</si>
  <si>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</si>
  <si>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</si>
  <si>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</si>
  <si>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</si>
  <si>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</si>
  <si>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</si>
  <si>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</si>
  <si>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</si>
  <si>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</si>
  <si>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</si>
  <si>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</si>
  <si>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</si>
  <si>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</si>
  <si>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</si>
  <si>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</si>
  <si>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</si>
  <si>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</si>
  <si>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</si>
  <si>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</si>
  <si>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</si>
  <si>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</si>
  <si>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</si>
  <si>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</si>
  <si>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</si>
  <si>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</si>
  <si>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</si>
  <si>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</si>
  <si>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</si>
  <si>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</si>
  <si>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</si>
  <si>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</si>
  <si>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</si>
  <si>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</si>
  <si>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</si>
  <si>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</si>
  <si>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</si>
  <si>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</si>
  <si>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</si>
  <si>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</si>
  <si>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</si>
  <si>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</si>
  <si>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</si>
  <si>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</si>
  <si>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</si>
  <si>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</si>
  <si>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</si>
  <si>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</si>
  <si>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</si>
  <si>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</si>
  <si>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</si>
  <si>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</si>
  <si>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</si>
  <si>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</si>
  <si>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</si>
  <si>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</si>
  <si>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</si>
  <si>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</si>
  <si>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</si>
  <si>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</si>
  <si>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</si>
  <si>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</si>
  <si>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</si>
  <si>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</si>
  <si>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</si>
  <si>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</si>
  <si>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</si>
  <si>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</si>
  <si>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</si>
  <si>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</si>
  <si>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</si>
  <si>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</si>
  <si>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</si>
  <si>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</si>
  <si>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</si>
  <si>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</si>
  <si>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</si>
  <si>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</si>
  <si>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</si>
  <si>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</si>
  <si>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</si>
  <si>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</si>
  <si>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</si>
  <si>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</si>
  <si>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</si>
  <si>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</si>
  <si>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</si>
  <si>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</si>
  <si>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</si>
  <si>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</si>
  <si>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</si>
  <si>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</si>
  <si>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</si>
  <si>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</si>
  <si>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</si>
  <si>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</si>
  <si>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</si>
  <si>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</si>
  <si>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</si>
  <si>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</si>
  <si>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</si>
  <si>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</si>
  <si>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</si>
  <si>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</si>
  <si>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</si>
  <si>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</si>
  <si>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</si>
  <si>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</si>
  <si>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</si>
  <si>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</si>
  <si>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</si>
  <si>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</si>
  <si>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</si>
  <si>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</si>
  <si>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</si>
  <si>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</si>
  <si>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</si>
  <si>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</si>
  <si>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</si>
  <si>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</si>
  <si>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</si>
  <si>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</si>
  <si>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</si>
  <si>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</si>
  <si>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</si>
  <si>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</si>
  <si>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</si>
  <si>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</si>
  <si>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</si>
  <si>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</si>
  <si>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</si>
  <si>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</si>
  <si>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</si>
  <si>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</si>
  <si>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</si>
  <si>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</si>
  <si>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</si>
  <si>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</si>
  <si>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</si>
  <si>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</si>
  <si>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</si>
  <si>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</si>
  <si>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</si>
  <si>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</si>
  <si>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</si>
  <si>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</si>
  <si>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</si>
  <si>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</si>
  <si>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</si>
  <si>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</si>
  <si>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</si>
  <si>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</si>
  <si>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</si>
  <si>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</si>
  <si>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</si>
  <si>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</si>
  <si>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</si>
  <si>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</si>
  <si>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</si>
  <si>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</si>
  <si>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</si>
  <si>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</si>
  <si>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</si>
  <si>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</si>
  <si>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</si>
  <si>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</si>
  <si>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</si>
  <si>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</si>
  <si>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</si>
  <si>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</si>
  <si>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</si>
  <si>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</si>
  <si>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</si>
  <si>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</si>
  <si>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</si>
  <si>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</si>
  <si>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</si>
  <si>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</si>
  <si>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</si>
  <si>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</si>
  <si>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</si>
  <si>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</si>
  <si>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</si>
  <si>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</si>
  <si>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</si>
  <si>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</si>
  <si>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</si>
  <si>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</si>
  <si>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</si>
  <si>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</si>
  <si>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</si>
  <si>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</si>
  <si>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</si>
  <si>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</si>
  <si>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</si>
  <si>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</si>
  <si>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</si>
  <si>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</si>
  <si>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</si>
  <si>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</si>
  <si>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</si>
  <si>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</si>
  <si>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</si>
  <si>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</si>
  <si>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</si>
  <si>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</si>
  <si>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</si>
  <si>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</si>
  <si>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</si>
  <si>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</si>
  <si>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</si>
  <si>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</si>
  <si>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</si>
  <si>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</si>
  <si>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</si>
  <si>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</si>
  <si>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</si>
  <si>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</si>
  <si>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</si>
  <si>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</si>
  <si>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</si>
  <si>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</si>
  <si>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</si>
  <si>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</si>
  <si>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</si>
  <si>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</si>
  <si>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</si>
  <si>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</si>
  <si>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</si>
  <si>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</si>
  <si>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</si>
  <si>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</si>
  <si>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</si>
  <si>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</si>
  <si>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</si>
  <si>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</si>
  <si>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</si>
  <si>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</si>
  <si>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</si>
  <si>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</si>
  <si>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</si>
  <si>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</si>
  <si>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</si>
  <si>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</si>
  <si>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</si>
  <si>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</si>
  <si>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</si>
  <si>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</si>
  <si>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</si>
  <si>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</si>
  <si>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</si>
  <si>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</si>
  <si>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</si>
  <si>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</si>
  <si>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</si>
  <si>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</si>
  <si>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</si>
  <si>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</si>
  <si>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</si>
  <si>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</si>
  <si>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</si>
  <si>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</si>
  <si>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</si>
  <si>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</si>
  <si>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</si>
  <si>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</si>
  <si>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</si>
  <si>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</si>
  <si>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</si>
  <si>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</si>
  <si>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</si>
  <si>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</si>
  <si>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</si>
  <si>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</si>
  <si>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</si>
  <si>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</si>
  <si>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</si>
  <si>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</si>
  <si>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</si>
  <si>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</si>
  <si>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</si>
  <si>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</si>
  <si>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</si>
  <si>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</si>
  <si>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</si>
  <si>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</si>
  <si>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</si>
  <si>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</si>
  <si>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</si>
  <si>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</si>
  <si>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</si>
  <si>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</si>
  <si>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</si>
  <si>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</si>
  <si>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</si>
  <si>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</si>
  <si>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</si>
  <si>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</si>
  <si>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</si>
  <si>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</si>
  <si>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</si>
  <si>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</si>
  <si>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</si>
  <si>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</si>
  <si>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</si>
  <si>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</si>
  <si>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</si>
  <si>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</si>
  <si>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</si>
  <si>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</si>
  <si>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</si>
  <si>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</si>
  <si>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</si>
  <si>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</si>
  <si>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</si>
  <si>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</si>
  <si>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</si>
  <si>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</si>
  <si>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</si>
  <si>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</si>
  <si>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</si>
  <si>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</si>
  <si>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</si>
  <si>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</si>
  <si>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</si>
  <si>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</si>
  <si>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</si>
  <si>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</si>
  <si>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</si>
  <si>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</si>
  <si>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</si>
  <si>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</si>
  <si>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</si>
  <si>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</si>
  <si>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</si>
  <si>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</si>
  <si>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</si>
  <si>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</si>
  <si>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</si>
  <si>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</si>
  <si>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</si>
  <si>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</si>
  <si>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</si>
  <si>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</si>
  <si>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</si>
  <si>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</si>
  <si>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</si>
  <si>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</si>
  <si>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</si>
  <si>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</si>
  <si>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</si>
  <si>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</si>
  <si>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</si>
  <si>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</si>
  <si>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</si>
  <si>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</si>
  <si>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</si>
  <si>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</si>
  <si>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</si>
  <si>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</si>
  <si>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</si>
  <si>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</si>
  <si>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</si>
  <si>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</si>
  <si>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</si>
  <si>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</si>
  <si>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</si>
  <si>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</si>
  <si>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</si>
  <si>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</si>
  <si>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</si>
  <si>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</si>
  <si>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</si>
  <si>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</si>
  <si>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</si>
  <si>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</si>
  <si>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</si>
  <si>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</si>
  <si>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</si>
  <si>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</si>
  <si>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</si>
  <si>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</si>
  <si>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</si>
  <si>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</si>
  <si>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</si>
  <si>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</si>
  <si>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</si>
  <si>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</si>
  <si>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</si>
  <si>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</si>
  <si>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</si>
  <si>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</si>
  <si>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</si>
  <si>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</si>
  <si>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</si>
  <si>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</si>
  <si>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</si>
  <si>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</si>
  <si>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</si>
  <si>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</si>
  <si>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</si>
  <si>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</si>
  <si>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</si>
  <si>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</si>
  <si>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</si>
  <si>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</si>
  <si>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</si>
  <si>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</si>
  <si>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</si>
  <si>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</si>
  <si>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</si>
  <si>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</si>
  <si>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</si>
  <si>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</si>
  <si>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</si>
  <si>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</si>
  <si>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</si>
  <si>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</si>
  <si>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</si>
  <si>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</si>
  <si>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</si>
  <si>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</si>
  <si>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</si>
  <si>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</si>
  <si>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</si>
  <si>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</si>
  <si>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</si>
  <si>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</si>
  <si>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</si>
  <si>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</si>
  <si>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</si>
  <si>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</si>
  <si>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</si>
  <si>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</si>
  <si>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</si>
  <si>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</si>
  <si>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</si>
  <si>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</si>
  <si>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</si>
  <si>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</si>
  <si>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</si>
  <si>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</si>
  <si>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</si>
  <si>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</si>
  <si>
    <t>РВПЗ2023.1</t>
  </si>
  <si>
    <t>ТОО «Қазгер-Құс»</t>
  </si>
  <si>
    <t>Стационарные источники для интенсивного выращивание птицы или свиней</t>
  </si>
  <si>
    <t xml:space="preserve">Птицефабрика г.Степняк </t>
  </si>
  <si>
    <t>РВПЗ2023.2</t>
  </si>
  <si>
    <t>Стационарные источники кирпичного завода ТОО «Astana
Ceramic», месторождение Ушколь</t>
  </si>
  <si>
    <t>РВПЗ2023.3</t>
  </si>
  <si>
    <t>РВПЗ2023.4</t>
  </si>
  <si>
    <t>РВПЗ2023.5</t>
  </si>
  <si>
    <t>РВПЗ2023.6</t>
  </si>
  <si>
    <t>РВПЗ2023.7</t>
  </si>
  <si>
    <t>РВПЗ2023.8</t>
  </si>
  <si>
    <t>РВПЗ2023.9</t>
  </si>
  <si>
    <t>РВПЗ2023.10</t>
  </si>
  <si>
    <t>РВПЗ2023.11</t>
  </si>
  <si>
    <t>РВПЗ2023.12</t>
  </si>
  <si>
    <t>РВПЗ2023.13</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</si>
  <si>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Открытая добыча полезных ископаемых с площадью
поверхности разрабатываемого участка от 25 гектаров
(приложение 1, п. 3, п.п. 3-2)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(приложение 1, п. 3, п.п. 3-7)</t>
  </si>
  <si>
    <t>ТОО «Kaz National Group»</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</si>
  <si>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14"/>
        <color rgb="FF000000"/>
        <rFont val="Times New Roman"/>
        <family val="1"/>
        <charset val="204"/>
      </rPr>
      <t>3 и плотностью садки на обжиговую
печь 300 кг/м3 (приложение 1, п. 3, п.п. 3-7)</t>
    </r>
  </si>
  <si>
    <t>Стационарные источники кирпичного завода ТОО «Kaz
National Group»</t>
  </si>
  <si>
    <t>Месторождение магматичечких парод (гранитов) «Северное» ТОО «RGM GROUP ESIL»</t>
  </si>
  <si>
    <t xml:space="preserve">Промышленность по переработке минерального сырья. Открытая добыча полезных ископаемих с площадю поверхности разробатываемого участка 25 гектаров </t>
  </si>
  <si>
    <t>ТОО
«SummitAtomRareEarthCompany»</t>
  </si>
  <si>
    <r>
      <t>ТОО «</t>
    </r>
    <r>
      <rPr>
        <sz val="16"/>
        <color theme="1"/>
        <rFont val="Times New Roman"/>
        <family val="1"/>
        <charset val="204"/>
      </rPr>
      <t>Temir Barlau</t>
    </r>
    <r>
      <rPr>
        <sz val="14"/>
        <color theme="1"/>
        <rFont val="Times New Roman"/>
        <family val="1"/>
        <charset val="204"/>
      </rPr>
      <t>»</t>
    </r>
  </si>
  <si>
    <t>Железорулное  месторождение  Тлеген
Открытая  добыча  полезных  ископаемых,
пл 93 га</t>
  </si>
  <si>
    <t>3-2 открьrтая  добыча полезньж  ископаемых,  с
площадью  поверхности  разрабатываемогс
участка в отчетном  периоде не проводилась</t>
  </si>
  <si>
    <t>ТОО «AIBI Company»</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</si>
  <si>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7"/>
        <color rgb="FF000000"/>
        <rFont val="Times New Roman"/>
        <family val="1"/>
        <charset val="204"/>
      </rPr>
      <t xml:space="preserve">3 </t>
    </r>
    <r>
      <rPr>
        <sz val="10"/>
        <color rgb="FF000000"/>
        <rFont val="Times New Roman"/>
        <family val="1"/>
        <charset val="204"/>
      </rPr>
      <t>и плотностью садки на обжиговую
печь 300 кг/м</t>
    </r>
    <r>
      <rPr>
        <sz val="7"/>
        <color rgb="FF000000"/>
        <rFont val="Times New Roman"/>
        <family val="1"/>
        <charset val="204"/>
      </rPr>
      <t xml:space="preserve">3 </t>
    </r>
    <r>
      <rPr>
        <sz val="10"/>
        <color rgb="FF000000"/>
        <rFont val="Times New Roman"/>
        <family val="1"/>
        <charset val="204"/>
      </rPr>
      <t>(приложение 1, п. 3, п.п. 3-7)</t>
    </r>
  </si>
  <si>
    <t>Стационарные источники кирпичного завода
ТОО «AIBI Company»</t>
  </si>
  <si>
    <t>Южный Караул-Тобе Стационарные источники для обжига или агломерации металлических руд (включая сульфидную руду)</t>
  </si>
  <si>
    <t>ТОО «Александрит-ИВ»</t>
  </si>
  <si>
    <t>01/Карьер осадочных парод (щебенисто-глинистых пород и известняков) месторождения Кощи 02/Промбаза карьера Кощи</t>
  </si>
  <si>
    <t>Производство редких, редкоземельных металлов и полупроводниковых материалов</t>
  </si>
  <si>
    <r>
      <t xml:space="preserve">Акмолинская область, </t>
    </r>
    <r>
      <rPr>
        <sz val="11"/>
        <color theme="1"/>
        <rFont val="Times New Roman"/>
        <family val="1"/>
        <charset val="204"/>
      </rPr>
      <t>в 18,5 км северо – восточнее от г.Степногорска</t>
    </r>
  </si>
  <si>
    <t>ТОО «Altyntau Kokshetau»</t>
  </si>
  <si>
    <t>Промышленная площадка Конысбайского сельского округа</t>
  </si>
  <si>
    <t xml:space="preserve">Промышленность по переработке минерального сырья 3-2 Открытая добыча полезных ископаемих с площадю поверхности разробатываемого участка 25 гектаров </t>
  </si>
  <si>
    <t>РВПЗ2023.14</t>
  </si>
  <si>
    <t>РВПЗ2023.15</t>
  </si>
  <si>
    <t>РВПЗ2023.16</t>
  </si>
  <si>
    <t>РВПЗ2023.17</t>
  </si>
  <si>
    <t>РВПЗ2023.18</t>
  </si>
  <si>
    <t>РВПЗ2023.19</t>
  </si>
  <si>
    <t>РВПЗ2023.20</t>
  </si>
  <si>
    <t>РВПЗ2023.21</t>
  </si>
  <si>
    <t>РВПЗ2023.22</t>
  </si>
  <si>
    <t>РВПЗ2023.23</t>
  </si>
  <si>
    <t>РВПЗ2023.24</t>
  </si>
  <si>
    <t>РВПЗ2023.25</t>
  </si>
  <si>
    <t>РВПЗ2023.26</t>
  </si>
  <si>
    <t>РВПЗ2023.27</t>
  </si>
  <si>
    <t>РВПЗ2023.28</t>
  </si>
  <si>
    <t>РВПЗ2023.29</t>
  </si>
  <si>
    <t>РВПЗ2023.30</t>
  </si>
  <si>
    <t>РВПЗ2023.31</t>
  </si>
  <si>
    <t>РВПЗ2023.32</t>
  </si>
  <si>
    <t>РВПЗ2023.33</t>
  </si>
  <si>
    <t>РВПЗ2023.34</t>
  </si>
  <si>
    <t>РВПЗ2023.35</t>
  </si>
  <si>
    <t>РВПЗ2023.36</t>
  </si>
  <si>
    <t>РВПЗ2023.37</t>
  </si>
  <si>
    <t>РВПЗ2023.38</t>
  </si>
  <si>
    <t>РВПЗ2023.39</t>
  </si>
  <si>
    <t>РВПЗ2023.40</t>
  </si>
  <si>
    <t>РВПЗ2023.41</t>
  </si>
  <si>
    <t>РВПЗ2023.42</t>
  </si>
  <si>
    <t>РВПЗ2023.43</t>
  </si>
  <si>
    <t>РВПЗ2023.44</t>
  </si>
  <si>
    <t>РВПЗ2023.45</t>
  </si>
  <si>
    <t>РВПЗ2023.46</t>
  </si>
  <si>
    <t>РВПЗ2023.47</t>
  </si>
  <si>
    <t>АО «Соколов-Сарбайское горно-обаготительное произвадсвенное объединение »</t>
  </si>
  <si>
    <t>Алексеевский доломитовый рудник</t>
  </si>
  <si>
    <t>ТОО «Дорстрой инжиниринг»</t>
  </si>
  <si>
    <t>Месторождение песчано - гравийной смеси «Копа»</t>
  </si>
  <si>
    <t>Открытая добыча полезных ископаемых с площадью
поверхности разрабатываемого участка от 25 гектаров
(приложение 1, п. 3, п.п. 3-2)</t>
  </si>
  <si>
    <t>Рудник Аксу</t>
  </si>
  <si>
    <t>Рудник Бестобе</t>
  </si>
  <si>
    <t>Рудник Жолымбет</t>
  </si>
  <si>
    <t>Подземные горные работы и связонные сними операции. Открытая добыча полезного ископаемого. Промышленность по переработке минерального сырья.</t>
  </si>
  <si>
    <t>ТОО «КАЗАХАЛТЫН»</t>
  </si>
  <si>
    <t>Карьер магматических парод месторождения «Родники-2»</t>
  </si>
  <si>
    <t>ТОО «Кварц Астана Плюс»</t>
  </si>
  <si>
    <t>Стационарные источники месторождение строительного песка "Юбилейное" и участков №1,2,3,4. ТОО «Кварц Астана Плюс»</t>
  </si>
  <si>
    <t>ТОО «Макинская Птицефабрика»</t>
  </si>
  <si>
    <t>Цех инкубации, бройлерные площадки, завод по
переработке птицы, департамент по производству
кормов</t>
  </si>
  <si>
    <t>Выращивание птицы бройлера</t>
  </si>
  <si>
    <t>Производство водногелевой матрицы Rioflex</t>
  </si>
  <si>
    <t>Стационарные источники для производства в промыщленном масштабе взрывчатых веществ и пиротехнических продуктов</t>
  </si>
  <si>
    <t>ИП «Орехова С.Ю.»</t>
  </si>
  <si>
    <t>Полигон ТБО и навозохранилище</t>
  </si>
  <si>
    <t>Полигоны (исключая полигоны инертных отходов) на
которые поступает 10 т в день, или с общей емкостью
25000 т (приложение 1, п. 5, п.п. 5-4)</t>
  </si>
  <si>
    <t>ТОО «Polimer Waste»</t>
  </si>
  <si>
    <t>Специолизираванная предприятия по сбору, перероботке и обезврежеванию полимерной тары образующейся от средств защиты растении и других технических и бытовых жидкостей, производительностю 500кг/в час</t>
  </si>
  <si>
    <t>ТОО «Прогресс-СельхозХим»</t>
  </si>
  <si>
    <t>Промышленная зона 4</t>
  </si>
  <si>
    <t>ТОО «QARABULAQ GOLD»</t>
  </si>
  <si>
    <t>Не превышено пороговое значение</t>
  </si>
  <si>
    <t>Стационарные источники кирпичного завода ТОО «Романовский кирпичный завод»</t>
  </si>
  <si>
    <t>ТОО «Степногорский горно-химический комбинат»</t>
  </si>
  <si>
    <t>Промышленность по переработке минерального сырья и Химическая промышленность</t>
  </si>
  <si>
    <t>ТОО «ENKI»</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</si>
  <si>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</si>
  <si>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 xml:space="preserve">№: KZ29VCZ00154487
</t>
  </si>
  <si>
    <t>№: KZ87VCZ03293333</t>
  </si>
  <si>
    <t xml:space="preserve"> Карьер осадочных пород
(песчаника, дресвяно-щебенистых
пород и строительного песка)
месторождения «Ельток»
Аршалынского района, Акмолинской
области</t>
  </si>
  <si>
    <t>Стационарные источники Кокшетауского производственного участка ТОО НПП «Интеррин»</t>
  </si>
  <si>
    <t>СПИ ВМЭ ТОО НПП «Интеррин» на территории рудника Аксу предприятия АО  «АК Алтыналмас»</t>
  </si>
  <si>
    <t>Стационарные источники кирпичного завода ТОО «Айртас»</t>
  </si>
  <si>
    <t>ТОО «Аркада индастри»</t>
  </si>
  <si>
    <t>Стационарные источники участка Западный Вишневского месторождения гранитов и комплекса по получению товарной продукции ТОО «Аркада индастри»</t>
  </si>
  <si>
    <t>ТОО «Астана-Нан»</t>
  </si>
  <si>
    <t>Химическая(Производство пестицидов и прочей агротехнической продукции)</t>
  </si>
  <si>
    <t xml:space="preserve">Промышленная зона,
здание №7 «А», а/я 168
</t>
  </si>
  <si>
    <t>ТОО «ENKI PLUS»</t>
  </si>
  <si>
    <t>Стационарные источники кирпичного завода ТОО «Жан-Дала»</t>
  </si>
  <si>
    <t>ТОО «КристаллГруп»</t>
  </si>
  <si>
    <t xml:space="preserve">Стацтонарные источники месторождение изверженных пород «Кристалл РК» ТОО «КристаллГруп» </t>
  </si>
  <si>
    <t>ТОО «Мелхи Ойл»</t>
  </si>
  <si>
    <t xml:space="preserve">Стацтонарные источники месторождение изверженных пород «Аршалы Неруд» ТОО «Недра-Аршалы» </t>
  </si>
  <si>
    <t>ТОО «Неруд Кокшетау»</t>
  </si>
  <si>
    <t>Стационарные источники месторождения магматических пород (естественного щебня) "Кызылкогам" с дробильно-сортировочными установками (ДСУ №1 ДСУ №2) ТОО «Неруд Кокшетау»</t>
  </si>
  <si>
    <t>ТОО «NURA BRICK»</t>
  </si>
  <si>
    <t>Стационарнын источники кирпичного заводв ТОО «NURA BRICK»</t>
  </si>
  <si>
    <t>Стационарные источники месторождение "Кабанбай" ТОО «NURA CLAY»</t>
  </si>
  <si>
    <t>ТОО «Нұрсәт-К»</t>
  </si>
  <si>
    <t>Стационарные источники месторождение строительного песка "Орнек" ТОО «Нұрсәт-К»</t>
  </si>
  <si>
    <t>РВПЗ2023.48</t>
  </si>
  <si>
    <t>РВПЗ2023.49</t>
  </si>
  <si>
    <t>РВПЗ2023.50</t>
  </si>
  <si>
    <t>РВПЗ2023.51</t>
  </si>
  <si>
    <t>РВПЗ2023.52</t>
  </si>
  <si>
    <t>РВПЗ2023.53</t>
  </si>
  <si>
    <t>РВПЗ2023.54</t>
  </si>
  <si>
    <t>РВПЗ2023.55</t>
  </si>
  <si>
    <t>РВПЗ2023.56</t>
  </si>
  <si>
    <t>РВПЗ2023.57</t>
  </si>
  <si>
    <t>РВПЗ2023.58</t>
  </si>
  <si>
    <t>РВПЗ2023.59</t>
  </si>
  <si>
    <t>РВПЗ2023.60</t>
  </si>
  <si>
    <t>РВПЗ2023.61</t>
  </si>
  <si>
    <t>РВПЗ2023.62</t>
  </si>
  <si>
    <t>РВПЗ2023.63</t>
  </si>
  <si>
    <t>РВПЗ2023.64</t>
  </si>
  <si>
    <t>РВПЗ2023.65</t>
  </si>
  <si>
    <t>РВПЗ2023.66</t>
  </si>
  <si>
    <t>РВПЗ2023.67</t>
  </si>
  <si>
    <t>РВПЗ2023.68</t>
  </si>
  <si>
    <t>РВПЗ2023.69</t>
  </si>
  <si>
    <t>РВПЗ2023.70</t>
  </si>
  <si>
    <t>РВПЗ2023.71</t>
  </si>
  <si>
    <t>РВПЗ2023.72</t>
  </si>
  <si>
    <t>РВПЗ2023.73</t>
  </si>
  <si>
    <t>РВПЗ2023.74</t>
  </si>
  <si>
    <t>РВПЗ2023.75</t>
  </si>
  <si>
    <t>РВПЗ2023.76</t>
  </si>
  <si>
    <t>РВПЗ2023.77</t>
  </si>
  <si>
    <t>РВПЗ2023.78</t>
  </si>
  <si>
    <t>РВПЗ2023.79</t>
  </si>
  <si>
    <t>РВПЗ2023.80</t>
  </si>
  <si>
    <t>РВПЗ2023.81</t>
  </si>
  <si>
    <t>РВПЗ2023.82</t>
  </si>
  <si>
    <t>РВПЗ2023.83</t>
  </si>
  <si>
    <t>РВПЗ2023.84</t>
  </si>
  <si>
    <t>РВПЗ2023.85</t>
  </si>
  <si>
    <t>РВПЗ2023.86</t>
  </si>
  <si>
    <t>РВПЗ2023.87</t>
  </si>
  <si>
    <t>РВПЗ2023.88</t>
  </si>
  <si>
    <t>РВПЗ2023.89</t>
  </si>
  <si>
    <t>РВПЗ2023.90</t>
  </si>
  <si>
    <t>РВПЗ2023.91</t>
  </si>
  <si>
    <t>РВПЗ2023.92</t>
  </si>
  <si>
    <t>РВПЗ2023.93</t>
  </si>
  <si>
    <t>РВПЗ2023.94</t>
  </si>
  <si>
    <t>РВПЗ2023.95</t>
  </si>
  <si>
    <t>РВПЗ2023.96</t>
  </si>
  <si>
    <t>РВПЗ2023.97</t>
  </si>
  <si>
    <t>РВПЗ2023.98</t>
  </si>
  <si>
    <t>РВПЗ2023.99</t>
  </si>
  <si>
    <t>РВПЗ2023.100</t>
  </si>
  <si>
    <t>РВПЗ2023.101</t>
  </si>
  <si>
    <t>ЧК HTS Exploration Ltd</t>
  </si>
  <si>
    <t>Не достигало пороговых значении</t>
  </si>
  <si>
    <t>ГКП на ПХВ «Шортанды-су»</t>
  </si>
  <si>
    <t>ТОО «RG Gold» производственная площадка</t>
  </si>
  <si>
    <t>АО «AltynEX Company»</t>
  </si>
  <si>
    <t>Месторождение Юбилейное</t>
  </si>
  <si>
    <t>ТОО «Award Company»</t>
  </si>
  <si>
    <t>Месторождение гравийно-песчаной смеси и песка Курайлинское-2</t>
  </si>
  <si>
    <t>Месторождение строительного камня (габбро) Никельтауское</t>
  </si>
  <si>
    <t xml:space="preserve">Промышленность по переработке минерального сырья. Открытая добыча полезных ископаемых с площадю поверхности разробатываемого участка 25 гектаров </t>
  </si>
  <si>
    <t>ТОО «IC Petroleum»</t>
  </si>
  <si>
    <t>Месторождение Каратобе</t>
  </si>
  <si>
    <t>ТОО «SINEKO»</t>
  </si>
  <si>
    <t>Полигон по перероботке обезвреживанию и утилизации отходов производтсва и потребления</t>
  </si>
  <si>
    <t>ТОО «MARKservise»</t>
  </si>
  <si>
    <t>Полигон по перероботке и утилизации нефтесодержащих отходов</t>
  </si>
  <si>
    <t>ТОО «Gas Processing company»</t>
  </si>
  <si>
    <t>Назначением установки комплексной подготовки газа УКПГ-40 является переработка попутного нефтяного газа и производство газов углеводородных сжиженных топливных для коммунально-бытового потребления и используемых в качестве моторного топлива для автомобильного транспорта (ПБА, ПБТ), бензина газобого стабильного а также товарно гранулированной серы.</t>
  </si>
  <si>
    <t>Месторождение Кожасай</t>
  </si>
  <si>
    <t>ТОО «Адал Арна Ачисай»</t>
  </si>
  <si>
    <t>Завод ДСУ</t>
  </si>
  <si>
    <t>«Ақтөбе Мұнай Өңдеу» ЖШС</t>
  </si>
  <si>
    <t>ТОО «Актобе нефтепереработка»</t>
  </si>
  <si>
    <t>Городские стационарные источники для очистки вод</t>
  </si>
  <si>
    <t>Канализационные-очистные сооружения, Производственные площадки</t>
  </si>
  <si>
    <t>АО «Актобе ТЭЦ»</t>
  </si>
  <si>
    <t>ТОО «Актобе Хюмик»</t>
  </si>
  <si>
    <t xml:space="preserve">Месторождение Мамытское </t>
  </si>
  <si>
    <t>ТОО «Актюбинский рельсобалочный завод»</t>
  </si>
  <si>
    <t>Производство и обработка металлов. Станы горячей прокатки</t>
  </si>
  <si>
    <t>Компания «Алтиес Петролеум Интернэшнл Б.В.»,
представленная Актюбинским филиалом</t>
  </si>
  <si>
    <t>1. Месторождение Акжар</t>
  </si>
  <si>
    <t>2. ПСП-Кенкияк (приемо-сдаточный пункт)</t>
  </si>
  <si>
    <t xml:space="preserve"> Энергетика.
Приемо-сдаточный пункт нефти</t>
  </si>
  <si>
    <t>АО «Горнорудная компания «Бенкала»</t>
  </si>
  <si>
    <t>Месторождение Бенкала</t>
  </si>
  <si>
    <t>ТОО «АкжарОйл-АС»</t>
  </si>
  <si>
    <t>Полигон по обезвреживанию нефтяных и буровых отходов</t>
  </si>
  <si>
    <t>Промышленная площадка завода СГХК, промышленная площадка рудника Шонтобе и Заводской</t>
  </si>
  <si>
    <t>ТОО «Арал петролеум Кэпитал»</t>
  </si>
  <si>
    <t>Восточный Жагабулак</t>
  </si>
  <si>
    <t>Аральское ЛПУ, Шалкарское ЛПУ, Краснооктябрьское ЛПУ, Жанажолское ЛПУ, Аварийно-ремонтный участок, КС Кожасай, КС-1А Устюрт</t>
  </si>
  <si>
    <t>Транспортировка  газа по трубопроводу</t>
  </si>
  <si>
    <t>Актюбинский завод ферросплавов филиал ТНК Казхром</t>
  </si>
  <si>
    <t>ТОО "КазахОйл Актобе"</t>
  </si>
  <si>
    <t>Месторождение Алибекмола
Месторождение Кожасай</t>
  </si>
  <si>
    <t>ТОО "КазГеоруд"</t>
  </si>
  <si>
    <t>месторождение "Лиманное"</t>
  </si>
  <si>
    <t>"ТОО "КазГеоруд"</t>
  </si>
  <si>
    <t>месторождение "Кундызды"</t>
  </si>
  <si>
    <t>Открытая добыча полезных
ископаемых.</t>
  </si>
  <si>
    <t>Завод по производству изделий из минеральной ваты</t>
  </si>
  <si>
    <t>Актюбинский производственный филиал  АО "КазТрансГаз Аймак"</t>
  </si>
  <si>
    <t>Энергетика(транспортировка газа по трубопроводам и распредилительным сетям, эксплуатацией газопроводов и реализацией природного газа населению и оптовым потребителям)</t>
  </si>
  <si>
    <t>Актюбинский производственный филиал  АО "КазТрансГаз Аймак"14 площадок</t>
  </si>
  <si>
    <t>ТОО «КазТрансОйл»</t>
  </si>
  <si>
    <t>Кенкияк</t>
  </si>
  <si>
    <t>Алибекмола</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</si>
  <si>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</si>
  <si>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КГП на ПХВ «Кенкияк-СК» </t>
  </si>
  <si>
    <t>АО «КМК Мунай»</t>
  </si>
  <si>
    <t>Мортук</t>
  </si>
  <si>
    <t>Кумсай</t>
  </si>
  <si>
    <t>Кокжиде</t>
  </si>
  <si>
    <t>Нефтеперерабатывающие и газаперерабатывающие заводы</t>
  </si>
  <si>
    <t>Участок Косбулак КазАзот</t>
  </si>
  <si>
    <t>Добыча природного газа</t>
  </si>
  <si>
    <t>ТОО «КУЛ-БАС»</t>
  </si>
  <si>
    <t>нефти КУЛ-БАС</t>
  </si>
  <si>
    <t>Нефтеперерабатывающие и газаперерабатывающие заводы(разведка и добычо углеводородного сырья)</t>
  </si>
  <si>
    <t>ТОО «Мугалжар Нефтестрой»</t>
  </si>
  <si>
    <t>ТОО «Meeras»</t>
  </si>
  <si>
    <t>Нефтеперерабатывающий завод малой мощности</t>
  </si>
  <si>
    <t>ТОО «RAMCO Oil»</t>
  </si>
  <si>
    <t xml:space="preserve">Синельниковское </t>
  </si>
  <si>
    <t>Разведка и пробная месторождение не эксплуатировалась в отчетном году 2023</t>
  </si>
  <si>
    <t>месторождения Кардасын Северный, Каганай, Ащыколь Южный, Таскудук</t>
  </si>
  <si>
    <t>ТОО «СП «Сине Мидас Строй»</t>
  </si>
  <si>
    <t>Грунтовый резерв</t>
  </si>
  <si>
    <t>ТОО «Таз Жер Ltd»</t>
  </si>
  <si>
    <t>ТОО «ТетисАралГаз»</t>
  </si>
  <si>
    <t>Аккулка Кызылой</t>
  </si>
  <si>
    <t>ТОО «BSG OIL»</t>
  </si>
  <si>
    <t>Шатырлысай</t>
  </si>
  <si>
    <t>ТОО «KyzyloyEcoProfile»</t>
  </si>
  <si>
    <t>Термическая печь марки УЗГ БШК</t>
  </si>
  <si>
    <t>ТОО «L.Scarti»</t>
  </si>
  <si>
    <t>ТОО «SBS Nedra»</t>
  </si>
  <si>
    <t xml:space="preserve">                       Месторождение «Дубирсай»</t>
  </si>
  <si>
    <t>ТОО "Актюбинская медная компания"</t>
  </si>
  <si>
    <t>месторождение Авангард</t>
  </si>
  <si>
    <t>ТОО "Вернал Ойл Казахстан"</t>
  </si>
  <si>
    <t>Нефтеперерабатывающий завод малой мощности ТОО "Вернал Ойл Казахстан"</t>
  </si>
  <si>
    <t>ТОО "Коппер Текнолоджи"</t>
  </si>
  <si>
    <t>месторождение "Приорское", Подземный рудник "50 лет Октября"</t>
  </si>
  <si>
    <t>Подземные горные работы и связанные с
ними операции</t>
  </si>
  <si>
    <t>ТОО «OIL RELOADING CORP»</t>
  </si>
  <si>
    <t>ТОО «RAMCO Refinery»</t>
  </si>
  <si>
    <t>Нефтеналивной терминал Темир Мост</t>
  </si>
  <si>
    <t>Производсто продуктов нефтепереработки (мини завод)</t>
  </si>
  <si>
    <t xml:space="preserve">Переработка отходов осуществляется на установках
термической десорбции и деструкции.
Продуктом переработки методом термической десорбции  является Грунт нейтральный, который может быть использован в дальнейшем при строительстве дорог и отсыпке промышленных объектов.
</t>
  </si>
  <si>
    <t>РВПЗ2023.102</t>
  </si>
  <si>
    <t>РВПЗ2023.103</t>
  </si>
  <si>
    <t>РВПЗ2023.104</t>
  </si>
  <si>
    <t>РВПЗ2023.105</t>
  </si>
  <si>
    <t>РВПЗ2023.106</t>
  </si>
  <si>
    <t>РВПЗ2023.107</t>
  </si>
  <si>
    <t>РВПЗ2023.108</t>
  </si>
  <si>
    <t>РВПЗ2023.109</t>
  </si>
  <si>
    <t>РВПЗ2023.110</t>
  </si>
  <si>
    <t>РВПЗ2023.111</t>
  </si>
  <si>
    <t>РВПЗ2023.112</t>
  </si>
  <si>
    <t>РВПЗ2023.113</t>
  </si>
  <si>
    <t>РВПЗ2023.114</t>
  </si>
  <si>
    <t>РВПЗ2023.115</t>
  </si>
  <si>
    <t>РВПЗ2023.116</t>
  </si>
  <si>
    <t>РВПЗ2023.117</t>
  </si>
  <si>
    <t>РВПЗ2023.118</t>
  </si>
  <si>
    <t>РВПЗ2023.119</t>
  </si>
  <si>
    <t>РВПЗ2023.120</t>
  </si>
  <si>
    <t>РВПЗ2023.121</t>
  </si>
  <si>
    <t>РВПЗ2023.122</t>
  </si>
  <si>
    <t>РВПЗ2023.123</t>
  </si>
  <si>
    <t>РВПЗ2023.124</t>
  </si>
  <si>
    <t>РВПЗ2023.125</t>
  </si>
  <si>
    <t>РВПЗ2023.126</t>
  </si>
  <si>
    <t>РВПЗ2023.127</t>
  </si>
  <si>
    <t>РВПЗ2023.128</t>
  </si>
  <si>
    <t>РВПЗ2023.129</t>
  </si>
  <si>
    <t>РВПЗ2023.130</t>
  </si>
  <si>
    <t>РВПЗ2023.131</t>
  </si>
  <si>
    <t>РВПЗ2023.132</t>
  </si>
  <si>
    <t>РВПЗ2023.133</t>
  </si>
  <si>
    <t>РВПЗ2023.134</t>
  </si>
  <si>
    <t>РВПЗ2023.135</t>
  </si>
  <si>
    <t>РВПЗ2023.136</t>
  </si>
  <si>
    <t>РВПЗ2023.137</t>
  </si>
  <si>
    <t>РВПЗ2023.138</t>
  </si>
  <si>
    <t>РВПЗ2023.139</t>
  </si>
  <si>
    <t>РВПЗ2023.140</t>
  </si>
  <si>
    <t>РВПЗ2023.141</t>
  </si>
  <si>
    <t>РВПЗ2023.142</t>
  </si>
  <si>
    <t>РВПЗ2023.143</t>
  </si>
  <si>
    <t>РВПЗ2023.144</t>
  </si>
  <si>
    <t>РВПЗ2023.145</t>
  </si>
  <si>
    <t>РВПЗ2023.146</t>
  </si>
  <si>
    <t>РВПЗ2023.147</t>
  </si>
  <si>
    <t>РВПЗ2023.148</t>
  </si>
  <si>
    <t>РВПЗ2023.149</t>
  </si>
  <si>
    <t>РВПЗ2023.150</t>
  </si>
  <si>
    <t>РВПЗ2023.151</t>
  </si>
  <si>
    <t>РВПЗ2023.152</t>
  </si>
  <si>
    <t>РВПЗ2023.153</t>
  </si>
  <si>
    <t>РВПЗ2023.154</t>
  </si>
  <si>
    <t>РВПЗ2023.155</t>
  </si>
  <si>
    <t>РВПЗ2023.156</t>
  </si>
  <si>
    <t>РВПЗ2023.157</t>
  </si>
  <si>
    <t>РВПЗ2023.158</t>
  </si>
  <si>
    <t>ТОО "Базальт-А"</t>
  </si>
  <si>
    <t>ТОО «ГаББро»</t>
  </si>
  <si>
    <t>«Добыча строительного
камня на месторождении
Токмансайское в
Алгинском районе
Актюбинской области»</t>
  </si>
  <si>
    <t>Открытая добыча
полезных ископаемых
с площадью свыше 25 га</t>
  </si>
  <si>
    <t>ТОО «Жанажолская ГТЭС»</t>
  </si>
  <si>
    <t>ТОО «Кумтас KZ»</t>
  </si>
  <si>
    <t>Месторождения строительного камня (известьняк) "Южно-Акжатское"</t>
  </si>
  <si>
    <t>ТОО «М-Техсервис»</t>
  </si>
  <si>
    <t>м/р Жанажол</t>
  </si>
  <si>
    <t>м/р Кенкияк</t>
  </si>
  <si>
    <t>исследование и подземный ремонт нефтяных скважин</t>
  </si>
  <si>
    <t>ТОО «Хромтауский
кирпичный завод»</t>
  </si>
  <si>
    <r>
      <t xml:space="preserve">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r>
    <r>
      <rPr>
        <sz val="10"/>
        <color rgb="FF000000"/>
        <rFont val="Times New Roman"/>
        <family val="1"/>
        <charset val="204"/>
      </rPr>
      <t xml:space="preserve">
</t>
    </r>
  </si>
  <si>
    <t>ТОО «Эко-Техникс Актобе»</t>
  </si>
  <si>
    <t>М/р Ащисай</t>
  </si>
  <si>
    <t>Площадка для обезвреживания и утилизации промышленных отходов</t>
  </si>
  <si>
    <t>ТОО «ЭКСПОИНЖИНИРИНГ»</t>
  </si>
  <si>
    <t>м/р Шокаш Титан-циркониевый рудник</t>
  </si>
  <si>
    <t>ТОО «ЮЖПРОМСНАБ»</t>
  </si>
  <si>
    <t>Дробильно сортировочные установки</t>
  </si>
  <si>
    <r>
      <t xml:space="preserve">Производственный цех по выпуску мраморных наполнителей </t>
    </r>
    <r>
      <rPr>
        <sz val="11"/>
        <color rgb="FF000000"/>
        <rFont val="Times New Roman"/>
        <family val="1"/>
        <charset val="204"/>
      </rPr>
      <t>(ТМН)</t>
    </r>
  </si>
  <si>
    <t>Производственная база
ТОО «ACRYLATE»</t>
  </si>
  <si>
    <t>ТОО «ArlanPlast»</t>
  </si>
  <si>
    <t>Касымбек</t>
  </si>
  <si>
    <t>с производственной мощностью 75 т в день,
или с объемом обжиговых печей 4 м3 и
плотностью садки на обжиговую печь 300
кг/м3</t>
  </si>
  <si>
    <t>Производство готовых растворителей и
разбавителей красок и лаков, химических
продуктов (специализированные химические реагенты для нефтегазовой отрасли, присадки для
автомобильного топлива, смазочно-охлаждающие
жидкости для автотранспорта), а также
фармацевтических и медицинских изделий.</t>
  </si>
  <si>
    <t>Кирпичный завод с карьером
ТОО "Dali Stroy Com"</t>
  </si>
  <si>
    <t>Производство кирпича,
черепицы и прочих
строительных изделий</t>
  </si>
  <si>
    <t>Стационарные источники для
производства стекла, включая
стекловолокно с плавильной
мощностью 20 т в день</t>
  </si>
  <si>
    <t>Предприятие по производству
стеклотары</t>
  </si>
  <si>
    <t>ТОО «Lucent Petroleum»</t>
  </si>
  <si>
    <t>Разведка и попутная добыча углеводородов</t>
  </si>
  <si>
    <t>Бройлерная фабрика</t>
  </si>
  <si>
    <t>1Цех по выращиванию ремонтного молодняка 2 Цех содержания родительского стада</t>
  </si>
  <si>
    <t>Горный курорт-отель</t>
  </si>
  <si>
    <t>Туристический бизнес</t>
  </si>
  <si>
    <t>ТОО «SK PETROLEUM»</t>
  </si>
  <si>
    <t>Северный Қарамандыбас</t>
  </si>
  <si>
    <r>
      <t xml:space="preserve">TOO </t>
    </r>
    <r>
      <rPr>
        <sz val="10"/>
        <color rgb="FF000000"/>
        <rFont val="Helvetica"/>
      </rPr>
      <t xml:space="preserve">"West </t>
    </r>
    <r>
      <rPr>
        <sz val="12"/>
        <color rgb="FF000000"/>
        <rFont val="Helvetica"/>
      </rPr>
      <t xml:space="preserve">Precaspian </t>
    </r>
    <r>
      <rPr>
        <sz val="13"/>
        <color rgb="FF000000"/>
        <rFont val="Helvetica"/>
      </rPr>
      <t>Company"</t>
    </r>
  </si>
  <si>
    <t>Акционерное общество
«АЛАТАУ-ҚҰС»</t>
  </si>
  <si>
    <t>Стационарные источники для
интенсивного выращивания птицы или
свиней (40 000 мест для птицы)</t>
  </si>
  <si>
    <t>Бригады № 9, 10 (птичники)
птицефабрики АО «Алатау - құс»</t>
  </si>
  <si>
    <t>ГКП на ПХВ «Алматы Су»</t>
  </si>
  <si>
    <t>Управление канализационных очистных сооружении</t>
  </si>
  <si>
    <t>ТОО «Алсад Казахстан»</t>
  </si>
  <si>
    <t xml:space="preserve">Стационарные источники для
интенсивного выращивания птицы или свиней
</t>
  </si>
  <si>
    <t>Птицефаврика</t>
  </si>
  <si>
    <t>ТОО «Black Gold Operating Company»</t>
  </si>
  <si>
    <t>АО «АлЭС»</t>
  </si>
  <si>
    <t>Теплоэлектроцентраль-3 (ТЭЦ-3)</t>
  </si>
  <si>
    <t>1. энергетика, 1-3 стационарные источники и
другие стационарные источники для сжигания
(с подводимой тепловой мощностью 50
мегаватт)</t>
  </si>
  <si>
    <t>Теплоэлектроцентраль-1 (ТЭЦ-1)</t>
  </si>
  <si>
    <t>Теплоэлектроцентраль-2 (ТЭЦ-2)</t>
  </si>
  <si>
    <t>основная площадка АО «Алатау - құс»</t>
  </si>
  <si>
    <t>Производство кирпича,
черепицы и проч.
строит. изделий</t>
  </si>
  <si>
    <t>АО «Евразиан Фудс Корпорэйшн»</t>
  </si>
  <si>
    <t>Обработка и переработка с цэлю производства прищевых продуктов и напитков из животного сырья (помимо молока) с мощностью по производству готовой продукции 75 т в день</t>
  </si>
  <si>
    <t>Продукты животноводства и растениеводства из сектора производства пищевых продуктов и напитков</t>
  </si>
  <si>
    <t>ИП «Жусупов Б.Е.»</t>
  </si>
  <si>
    <t>производственная площадкаИП «Жусупов Б.Е.»</t>
  </si>
  <si>
    <t>ИП «Куралай»</t>
  </si>
  <si>
    <t>ИП «Хашиева»</t>
  </si>
  <si>
    <t>Кирпичный завод с карьером ИП «Хашиева»</t>
  </si>
  <si>
    <t>ТОО «КазСтрой кирпич»</t>
  </si>
  <si>
    <t>Кирпичный заводТОО «КазСтрой кирпич»</t>
  </si>
  <si>
    <t>ТОО «Бакытнур KZ»</t>
  </si>
  <si>
    <t>Кирпичный завод ТОО «Бакытнур KZ»</t>
  </si>
  <si>
    <t>ТОО «Кнауф Гипс Капчагай»</t>
  </si>
  <si>
    <t>Производства изделии из гипса для строительных целей</t>
  </si>
  <si>
    <t>Караколь Бестобе Северный Майбулак Сулутабан Блок А</t>
  </si>
  <si>
    <t>Алматинский ПФ АО «КазТрансГаз Аймак»</t>
  </si>
  <si>
    <t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t>
  </si>
  <si>
    <t>ТОО «Масло-Дел» FOOD</t>
  </si>
  <si>
    <t>Предприятие по производству масложировой продуксии</t>
  </si>
  <si>
    <t xml:space="preserve">Филиал ТОО «Масло-Дел» </t>
  </si>
  <si>
    <t>Масложировой комбинат</t>
  </si>
  <si>
    <t>ТОО «Мунай Жабдык Индастри»</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</si>
  <si>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t>
  </si>
  <si>
    <t>ТОО «НАР-АТА»</t>
  </si>
  <si>
    <t>Кирпичный завод "Нар-Ата"</t>
  </si>
  <si>
    <t>Стационарные источники для
интенсивного выращивания
птицы или свиней - 40 000
мест для птицы</t>
  </si>
  <si>
    <t>ТОО «Компания «Сары
Булак»</t>
  </si>
  <si>
    <t>Яичная птицефабрика</t>
  </si>
  <si>
    <t>ТОО «Таза Жер ЭКО»</t>
  </si>
  <si>
    <t>Стационарные источники для
удаления неопасных отходов с
производительностью 50 т в
день</t>
  </si>
  <si>
    <t>Мусоросортировочный
комплекс</t>
  </si>
  <si>
    <t>ТОО «ТехноНИКОЛЬ-Центральная Азия»</t>
  </si>
  <si>
    <t>Стационарные источники для плавление материальных веществ, включая производство минеральных волокон</t>
  </si>
  <si>
    <t>Завод теплоизолиоционных материалов</t>
  </si>
  <si>
    <t>ТОО «OTAN Green Food»</t>
  </si>
  <si>
    <t>ТОО""НПП"Интеррин"</t>
  </si>
  <si>
    <t>Котур Булак площадка</t>
  </si>
  <si>
    <t>ТОО"Басит и Ко"</t>
  </si>
  <si>
    <t>Производственная база ТОО"Басит и Ко"</t>
  </si>
  <si>
    <t>ТОО «Жетісу Вольфрамы»</t>
  </si>
  <si>
    <t>Бугитинское месторождение</t>
  </si>
  <si>
    <t>ТОО «Лукойл Лубрикантс-Центральная Азия»</t>
  </si>
  <si>
    <t>Промзона</t>
  </si>
  <si>
    <t>Химическая промыщленность</t>
  </si>
  <si>
    <t>ТОО «Наурыз-Агро Р»</t>
  </si>
  <si>
    <t>РВПЗ2023.159</t>
  </si>
  <si>
    <t>РВПЗ2023.160</t>
  </si>
  <si>
    <t>РВПЗ2023.161</t>
  </si>
  <si>
    <t>РВПЗ2023.162</t>
  </si>
  <si>
    <t>РВПЗ2023.163</t>
  </si>
  <si>
    <t>РВПЗ2023.164</t>
  </si>
  <si>
    <t>РВПЗ2023.165</t>
  </si>
  <si>
    <t>РВПЗ2023.166</t>
  </si>
  <si>
    <t>РВПЗ2023.167</t>
  </si>
  <si>
    <t>РВПЗ2023.168</t>
  </si>
  <si>
    <t>РВПЗ2023.169</t>
  </si>
  <si>
    <t>РВПЗ2023.170</t>
  </si>
  <si>
    <t>РВПЗ2023.171</t>
  </si>
  <si>
    <t>РВПЗ2023.172</t>
  </si>
  <si>
    <t>РВПЗ2023.173</t>
  </si>
  <si>
    <t>РВПЗ2023.174</t>
  </si>
  <si>
    <t>РВПЗ2023.175</t>
  </si>
  <si>
    <t>РВПЗ2023.176</t>
  </si>
  <si>
    <t>РВПЗ2023.177</t>
  </si>
  <si>
    <t>РВПЗ2023.178</t>
  </si>
  <si>
    <t>РВПЗ2023.179</t>
  </si>
  <si>
    <t>РВПЗ2023.180</t>
  </si>
  <si>
    <t>РВПЗ2023.181</t>
  </si>
  <si>
    <t>РВПЗ2023.182</t>
  </si>
  <si>
    <t>РВПЗ2023.183</t>
  </si>
  <si>
    <t>РВПЗ2023.184</t>
  </si>
  <si>
    <t>ТОО «Топливно-энергетическая
компания «Беркут»</t>
  </si>
  <si>
    <t>ТОО «Ұрпақ Тау»</t>
  </si>
  <si>
    <t>Открытая добыча полезных
ископаемых с площадью
поверхности
разрабатываемого участка 25
гектаров</t>
  </si>
  <si>
    <t>месторождение
«Каскеленское-3»</t>
  </si>
  <si>
    <t>Филиал Управление магистральных газопроводов " Алматы "
Акционерного общества "Интергаз Центральная Азия"</t>
  </si>
  <si>
    <t>Алматинское линейно - производственное управление
магистральных газопроводов</t>
  </si>
  <si>
    <t>ТОО «ХанЭлит Строй»</t>
  </si>
  <si>
    <t>Производственная база и
карьер с ДСУ</t>
  </si>
  <si>
    <t>ТОО «Kazakhstan Petrochemical Industries Inc.»</t>
  </si>
  <si>
    <r>
      <t>KPI</t>
    </r>
    <r>
      <rPr>
        <vertAlign val="superscript"/>
        <sz val="11"/>
        <color theme="1"/>
        <rFont val="Times New Roman"/>
        <family val="1"/>
        <charset val="204"/>
      </rPr>
      <t>Inc.</t>
    </r>
    <r>
      <rPr>
        <sz val="11"/>
        <color theme="1"/>
        <rFont val="Times New Roman"/>
        <family val="1"/>
        <charset val="204"/>
      </rPr>
      <t xml:space="preserve"> является оператором первой фазы проекта строительства первого интегрированного газохимического комплекса в Атырауской области</t>
    </r>
  </si>
  <si>
    <t>ТОО «Batys Petroleum»</t>
  </si>
  <si>
    <t>Ремонт подвижного состава железных дорог</t>
  </si>
  <si>
    <t>АНПЗ</t>
  </si>
  <si>
    <t>ТОО «Сазанқұрақ»</t>
  </si>
  <si>
    <t>Месторождение Сазанқұрақ</t>
  </si>
  <si>
    <t>ТОО «Доссор-Сервис»</t>
  </si>
  <si>
    <t>Комплекстая подготовка полувагонов</t>
  </si>
  <si>
    <t>склад аммиака</t>
  </si>
  <si>
    <t>ТОО «KUAN TRANS LOGISTICS»</t>
  </si>
  <si>
    <t>ТОО «MAP Service»</t>
  </si>
  <si>
    <t>Услуга по оказанию крепление скважин</t>
  </si>
  <si>
    <t>ТОО «MCF SERVICES»</t>
  </si>
  <si>
    <t>Услуга по оказанию крепление скважин и по буровым раствором</t>
  </si>
  <si>
    <t>ТОО «Мұнай-Сервис ЛТД»</t>
  </si>
  <si>
    <t>Бурение, капитальный ремонт нефтяных и газовых скважин</t>
  </si>
  <si>
    <t>ТОО «Смарт-Сервис Казахстан»</t>
  </si>
  <si>
    <t>Гостиничные, транспортные услуги</t>
  </si>
  <si>
    <t>Хранение диз топливо</t>
  </si>
  <si>
    <t>ТОО «Умирзак Сервис»</t>
  </si>
  <si>
    <t>Атырауский филиал компании"Алтиес Петролеум Интернэшнл Б.В".</t>
  </si>
  <si>
    <t>Месторождение Қаратайқыз</t>
  </si>
  <si>
    <t>Энергетика (добыча нефти и газа)</t>
  </si>
  <si>
    <t>Месторождения Бесболек</t>
  </si>
  <si>
    <t>ТОО "Ак-Жайык-7"</t>
  </si>
  <si>
    <t>ремонт железнодорожного подвижного состава</t>
  </si>
  <si>
    <t>25.07.2024 г.</t>
  </si>
  <si>
    <t>РВПЗ2023.185</t>
  </si>
  <si>
    <t>РВПЗ2023.186</t>
  </si>
  <si>
    <t>РВПЗ2023.187</t>
  </si>
  <si>
    <t>РВПЗ2023.188</t>
  </si>
  <si>
    <t>РВПЗ2023.189</t>
  </si>
  <si>
    <t>РВПЗ2023.190</t>
  </si>
  <si>
    <t>РВПЗ2023.191</t>
  </si>
  <si>
    <t>РВПЗ2023.192</t>
  </si>
  <si>
    <t>РВПЗ2023.193</t>
  </si>
  <si>
    <t>РВПЗ2023.194</t>
  </si>
  <si>
    <t>РВПЗ2023.195</t>
  </si>
  <si>
    <t>РВПЗ2023.196</t>
  </si>
  <si>
    <t>РВПЗ2023.197</t>
  </si>
  <si>
    <t>РВПЗ2023.198</t>
  </si>
  <si>
    <t>РВПЗ2023.199</t>
  </si>
  <si>
    <t>РВПЗ2023.200</t>
  </si>
  <si>
    <t>РВПЗ2023.201</t>
  </si>
  <si>
    <t>РВПЗ2023.202</t>
  </si>
  <si>
    <t>РВПЗ2023.203</t>
  </si>
  <si>
    <t>РВПЗ2023.204</t>
  </si>
  <si>
    <t>РВПЗ2023.205</t>
  </si>
  <si>
    <t>РВПЗ2023.206</t>
  </si>
  <si>
    <t>РВПЗ2023.207</t>
  </si>
  <si>
    <t>РВПЗ2023.208</t>
  </si>
  <si>
    <t>РВПЗ2023.209</t>
  </si>
  <si>
    <t>РВПЗ2023.210</t>
  </si>
  <si>
    <t>РВПЗ2023.211</t>
  </si>
  <si>
    <t>РВПЗ2023.212</t>
  </si>
  <si>
    <t>РВПЗ2023.213</t>
  </si>
  <si>
    <t>РВПЗ2023.214</t>
  </si>
  <si>
    <t>РВПЗ2023.215</t>
  </si>
  <si>
    <t>РВПЗ2023.216</t>
  </si>
  <si>
    <t>РВПЗ2023.217</t>
  </si>
  <si>
    <t>РВПЗ2023.218</t>
  </si>
  <si>
    <t>РВПЗ2023.219</t>
  </si>
  <si>
    <t>РВПЗ2023.220</t>
  </si>
  <si>
    <t>РВПЗ2023.221</t>
  </si>
  <si>
    <t>РВПЗ2023.222</t>
  </si>
  <si>
    <t>РВПЗ2023.223</t>
  </si>
  <si>
    <t>РВПЗ2023.224</t>
  </si>
  <si>
    <t>РВПЗ2023.225</t>
  </si>
  <si>
    <t>РВПЗ2023.226</t>
  </si>
  <si>
    <t>РВПЗ2023.227</t>
  </si>
  <si>
    <t>РВПЗ2023.228</t>
  </si>
  <si>
    <t>РВПЗ2023.229</t>
  </si>
  <si>
    <t>РВПЗ2023.230</t>
  </si>
  <si>
    <t>РВПЗ2023.231</t>
  </si>
  <si>
    <t>РВПЗ2023.232</t>
  </si>
  <si>
    <t>РВПЗ2023.233</t>
  </si>
  <si>
    <t>РВПЗ2023.234</t>
  </si>
  <si>
    <t>РВПЗ2023.235</t>
  </si>
  <si>
    <t>РВПЗ2023.236</t>
  </si>
  <si>
    <t>РВПЗ2023.237</t>
  </si>
  <si>
    <t>РВПЗ2023.238</t>
  </si>
  <si>
    <t>РВПЗ2023.239</t>
  </si>
  <si>
    <t>РВПЗ2023.240</t>
  </si>
  <si>
    <t>РВПЗ2023.241</t>
  </si>
  <si>
    <t>РВПЗ2023.242</t>
  </si>
  <si>
    <t>РВПЗ2023.243</t>
  </si>
  <si>
    <t>РВПЗ2023.244</t>
  </si>
  <si>
    <t>РВПЗ2023.245</t>
  </si>
  <si>
    <t>РВПЗ2023.246</t>
  </si>
  <si>
    <t>РВПЗ2023.247</t>
  </si>
  <si>
    <t>РВПЗ2023.248</t>
  </si>
  <si>
    <t>РВПЗ2023.249</t>
  </si>
  <si>
    <t>РВПЗ2023.250</t>
  </si>
  <si>
    <t>РВПЗ2023.251</t>
  </si>
  <si>
    <t>РВПЗ2023.252</t>
  </si>
  <si>
    <t>РВПЗ2023.253</t>
  </si>
  <si>
    <t>РВПЗ2023.254</t>
  </si>
  <si>
    <t>РВПЗ2023.255</t>
  </si>
  <si>
    <t>РВПЗ2023.256</t>
  </si>
  <si>
    <t>РВПЗ2023.257</t>
  </si>
  <si>
    <t>РВПЗ2023.258</t>
  </si>
  <si>
    <t>РВПЗ2023.259</t>
  </si>
  <si>
    <t>РВПЗ2023.260</t>
  </si>
  <si>
    <t>РВПЗ2023.261</t>
  </si>
  <si>
    <t>РВПЗ2023.262</t>
  </si>
  <si>
    <t>РВПЗ2023.263</t>
  </si>
  <si>
    <t>РВПЗ2023.264</t>
  </si>
  <si>
    <t>РВПЗ2023.265</t>
  </si>
  <si>
    <t>РВПЗ2023.266</t>
  </si>
  <si>
    <t>РВПЗ2023.267</t>
  </si>
  <si>
    <t>РВПЗ2023.268</t>
  </si>
  <si>
    <t>РВПЗ2023.269</t>
  </si>
  <si>
    <t>РВПЗ2023.270</t>
  </si>
  <si>
    <t>РВПЗ2023.271</t>
  </si>
  <si>
    <t>РВПЗ2023.272</t>
  </si>
  <si>
    <t>РВПЗ2023.273</t>
  </si>
  <si>
    <t>РВПЗ2023.274</t>
  </si>
  <si>
    <t>РВПЗ2023.275</t>
  </si>
  <si>
    <t>РВПЗ2023.276</t>
  </si>
  <si>
    <t>РВПЗ2023.277</t>
  </si>
  <si>
    <t>РВПЗ2023.278</t>
  </si>
  <si>
    <t>РВПЗ2023.279</t>
  </si>
  <si>
    <t>РВПЗ2023.280</t>
  </si>
  <si>
    <t>РВПЗ2023.281</t>
  </si>
  <si>
    <t>РВПЗ2023.282</t>
  </si>
  <si>
    <t>РВПЗ2023.283</t>
  </si>
  <si>
    <t>РВПЗ2023.284</t>
  </si>
  <si>
    <t>РВПЗ2023.285</t>
  </si>
  <si>
    <t>РВПЗ2023.286</t>
  </si>
  <si>
    <t>РВПЗ2023.287</t>
  </si>
  <si>
    <t>ТОО «GPC Investment»</t>
  </si>
  <si>
    <t xml:space="preserve">Территория строительства подъездного железнодорожного пути установки комплексной подготовки газа производительностью 1 000 000 000 нм3/год на месторождении Кашаган Атырауской области: • Компрессор
• САГ
• Котел битумный
• Котел битумный
• Электросварка
• Шлифовальная машина
Установка комплексной подготовки газа производительностью 1 000 000 000 нм3/год на месторождении Кашаган Атырауской области – период строительства 2023–2024 гг.:
• Дизельный компрессор ROTAIR MDVN26K
• Дизельный компрессор Atlas Copco XAHS400 PACE
• Дизельный компрессор Daks 3 COMPRAG TSP-43-03
• Дизельный компрессор Daks 3 COMPRAG TSP-43-03
• Дизельный компрессор Daks 3 COMPRAG TSP-43-03
• Дизельный компрессор Daks 3 COMPRAG TSP-43-03
• Дизельный генератор Magnetta D32E3
• Дизельный генератор TEKSAN TJ270PR5L
• Дизельный генератор TEKSAN TJ270PR5L
• Дизельный генератор TEKSAN TJ270PR5L
• Дизельный генератор TEKSAN TJ270PR5L
• Дизельный генератор TEKSAN TJ550ВЦ5Д
• Дизельный генератор Perkins galaxy P500GX
• Дизельный генератор Bosch
• Дизельный генератор Himoinsa 350 кВт
• Дизельный генератор Himoinsa 300 кВт
• Дизельный генератор Himoinsa 250 кВт
• Дизельный генератор Himoinsa 200 кВт
• Дизельный генератор Geko
• Машины мозаично-шлифовальные
• Машины шлифовальные электрические
• Станки сверлильные
• Станок фрезерный
• Сварочные работы
</t>
  </si>
  <si>
    <t>Энергетика
нефтеперерабатывающие и газоперерабатывающие заводы</t>
  </si>
  <si>
    <t>АО "Эмбамунайгаз" НГДУ "Жылыоймунайгаз"</t>
  </si>
  <si>
    <t>нефтеперерабатывающие и газоперерабатывающие заводы</t>
  </si>
  <si>
    <t xml:space="preserve">АОЗТ Карачаганак Петролиум Оперейтинг б.в. Казахчтнаский филиал </t>
  </si>
  <si>
    <t xml:space="preserve">Карачаганакское нефтегазоконденсатное месторождение </t>
  </si>
  <si>
    <t>Добыча нефти, газа и конденсата, их полготовка и транспортировка потребителей</t>
  </si>
  <si>
    <t>Экспортный трубопровод "КПК - Большой Чаган - Терминал Атырау" ЗКО</t>
  </si>
  <si>
    <t>Западно-Казахстанская</t>
  </si>
  <si>
    <t>Транспортировка стабилизированных нефти и конденсата из КПК в систему КТК</t>
  </si>
  <si>
    <t>Экспортный трубопровод "КПК - Большой Чаган - Терминал Атырау" АО</t>
  </si>
  <si>
    <t>Энергетика (Транспортировка нефти по магистральному
нефтепроводу)</t>
  </si>
  <si>
    <t>Энергетика (Транспортировка нефти по
магистральному нефтепроводу)</t>
  </si>
  <si>
    <t>ТОО "Бургышы-Сервис"</t>
  </si>
  <si>
    <t>м/р "Южный Камыскулы"</t>
  </si>
  <si>
    <t>ТОО «WestDala «ВестДала»
Комплексный полигон
переработки и размещения
отходами</t>
  </si>
  <si>
    <t>Комплексный полигон
переработки и размещения
отходами</t>
  </si>
  <si>
    <t>ТОО «WestDala «ВестДала»
Комплекс управление
отходами</t>
  </si>
  <si>
    <t>Комплекс управление
отходами</t>
  </si>
  <si>
    <t>ТОО «WestDala «ВестДала»
Комплекс по обращению с отходами
«Тенгиз», «Прорва»</t>
  </si>
  <si>
    <t>Комплекс по обращению с отходами
«Тенгиз», «Прорва»</t>
  </si>
  <si>
    <t>Филиал "УМГ "Атырау" АО "Интергаз Центральная Азия"</t>
  </si>
  <si>
    <t>эенергетика</t>
  </si>
  <si>
    <t>Индерсоке ЛПУ</t>
  </si>
  <si>
    <t>ДКС "Кашаган"</t>
  </si>
  <si>
    <t>ТОО "Исатай Оперейтинг Компании" является оператором по проведению нефтяных операций на участке "Абай"</t>
  </si>
  <si>
    <t>Инженерно-геологические изыскания на участке "Абай"</t>
  </si>
  <si>
    <t>ТОО «Исатай Оперейтинг Компани» является оператором по проведению нефтяных операций на участке «Абай»</t>
  </si>
  <si>
    <t>Инженерно-геологические изыскания на участке «Абай»</t>
  </si>
  <si>
    <t>Месторождение-Дараймола Производственный комплекс - Утемис</t>
  </si>
  <si>
    <t>Нефтеперерабатывающие (добыч и реализация нефти)</t>
  </si>
  <si>
    <t>Атырауский ПФ АО "КазТрансГаз Аймак</t>
  </si>
  <si>
    <t>1. Атырау и пригородные поселки
2. Индерское ГХ
3. Исатайское ГХ
4. Макатское ГХ
5. Махамбетское ГХ
6. Курмангазинское ГХ
7. Кызылкунское ГХ</t>
  </si>
  <si>
    <t>АО "КаоЖаН"</t>
  </si>
  <si>
    <t>м/р Даулеталы</t>
  </si>
  <si>
    <t>Пункта сбора и сдачи нефти Каратон</t>
  </si>
  <si>
    <t>м/р Морсоке</t>
  </si>
  <si>
    <t>ГВНС "Кигач"</t>
  </si>
  <si>
    <t>Городские стационарные источники для очистки вод, транспартировка электроэнергии</t>
  </si>
  <si>
    <t xml:space="preserve">ТОО "Металл Продукт"        </t>
  </si>
  <si>
    <t xml:space="preserve">Промплощадка металлургического завода - Промзона г.Кульсары </t>
  </si>
  <si>
    <t>Плавка, передел лома и сортового проката. Передел лома до товарной продукции.</t>
  </si>
  <si>
    <t>АО "Метан Петролеум"</t>
  </si>
  <si>
    <t>м/р Матик</t>
  </si>
  <si>
    <t>м/р Кокарна Восточная, м/р Кара-Арна, м/р НПС Каратон</t>
  </si>
  <si>
    <t>Цех металлокнострукций и трубных узлов на в/п Тенгиз (период эксплуатации)</t>
  </si>
  <si>
    <t>Обеспечение металлическими консрукциями ТШО</t>
  </si>
  <si>
    <t>"Норт каспиан Оперейтинг Компани" Н.В,</t>
  </si>
  <si>
    <t>Наземный комплекс (НК)</t>
  </si>
  <si>
    <t>Морской комплекс (МК)</t>
  </si>
  <si>
    <t>Филиал ОАО "Лянкяран Йол Тикинти" в РК</t>
  </si>
  <si>
    <t>"Реконструкция участка км 616-648 "Атырау-граница РФ" автомобильной дороги республиканского значения А-27 "Актобе - Атырау - грнаци РФ (наАстрахань)"</t>
  </si>
  <si>
    <t>РВПЗ2023.288</t>
  </si>
  <si>
    <t>РВПЗ2023.289</t>
  </si>
  <si>
    <t xml:space="preserve">ТОО "Прикаспиан Петролеум Компании" </t>
  </si>
  <si>
    <t>Месторождение Мынтеке Южный</t>
  </si>
  <si>
    <t xml:space="preserve">1)Месторождение Бесшокы Южный
2)Месторождение  Сарыкумак Восточный
3)Месторождение Сарыкумак Западный 
4)Месторождение Дулат
5)Месторождение Шокат
6)Месторождение Жантерек Северный
7)Месторождение Орысказган Северный 
8)Месторождение Жартобе
9)Месторождение Карашказган
</t>
  </si>
  <si>
    <t>ТОО "Тексол Транс"</t>
  </si>
  <si>
    <t>ТОО "Тексол Транс "</t>
  </si>
  <si>
    <t xml:space="preserve">Транспортно- экспедиционные услуги, (ОКЭД-52291), Расширение ремонтно-эксплуатационного комплекса </t>
  </si>
  <si>
    <t>ТОО "Тенгизшевройл</t>
  </si>
  <si>
    <t>Месторождения Тенгиз и Королевское
ТОО "Тенгизшевройл"</t>
  </si>
  <si>
    <t>месторождение «Кырыкмылтык»</t>
  </si>
  <si>
    <t>ТОО "Karabatan Utility Solutions"</t>
  </si>
  <si>
    <t>Парогазотурбинная электростанция</t>
  </si>
  <si>
    <t>ТОО «Атырауская нефтехимическая компания»</t>
  </si>
  <si>
    <t>Химическая промышленность.</t>
  </si>
  <si>
    <t>ТОО «Компания «ЖАН и КС»</t>
  </si>
  <si>
    <t>м/р Прибрежное</t>
  </si>
  <si>
    <t>ТОО "ПРОМЭКОЛОГИЯ"</t>
  </si>
  <si>
    <t>Комплекс упарвления отходами ТОО "Промэкология" г. Кульсары</t>
  </si>
  <si>
    <t>Стационарные источники для сжигания, приолиза, рекуперации, химической обработки или захоронения опасных отходов</t>
  </si>
  <si>
    <t>ТОО "5 А Oil (5 А Ойл)"</t>
  </si>
  <si>
    <t>нефтепрерабатывающие и газоперерабатывающие заводы</t>
  </si>
  <si>
    <t>м/р Боркылдакты</t>
  </si>
  <si>
    <t>м/р Байчунас Западный</t>
  </si>
  <si>
    <t>уч. Жана Макат м/р В. Макат</t>
  </si>
  <si>
    <t>м/р Сагиз Западный</t>
  </si>
  <si>
    <t>м/р Кызыжар 1 Восточный</t>
  </si>
  <si>
    <t>ТОО "KhamAd Partners"</t>
  </si>
  <si>
    <t>Атырауская область, Жамбылский район</t>
  </si>
  <si>
    <t>05.08.2024 г.</t>
  </si>
  <si>
    <t>Обустроенная площадка по обезвреживанию и утилизации промышленных отходов ТОО «Эко-Техникс» в Жылыойском районе Атырауской области</t>
  </si>
  <si>
    <t xml:space="preserve">Участок по обезвреживанию и утилизации промышленных отходов ТОО «Эко-Техникс» В Елтайском сельском округе Индерского района </t>
  </si>
  <si>
    <t>ТОО "РИП-газ"</t>
  </si>
  <si>
    <t>Кульсары</t>
  </si>
  <si>
    <t>ТОО «Атыраумунай»</t>
  </si>
  <si>
    <t>Утемисова . Дараймола</t>
  </si>
  <si>
    <t>ТОО «Потенциал ойл»</t>
  </si>
  <si>
    <t>Восточное крыло Жанаталап</t>
  </si>
  <si>
    <t>АО «ОЛЖА»</t>
  </si>
  <si>
    <t>Ремонт и техническое обслуживание железнодорожных вогонов</t>
  </si>
  <si>
    <t>ТОО «Полимер продакшн»</t>
  </si>
  <si>
    <t>ТОО «Светланд Ойл»</t>
  </si>
  <si>
    <t>Проспект Зейнолла Кабдолов, строение 1</t>
  </si>
  <si>
    <t>ТОО «Базис ОЙл»</t>
  </si>
  <si>
    <t>Переработка малосернистой нефти Установка по первичной переработки нефти</t>
  </si>
  <si>
    <t>ТОО «Жана Арна»</t>
  </si>
  <si>
    <t>ТОО «ЭСС Тенгиз»</t>
  </si>
  <si>
    <t>Комплекс управление бытовыми
отходами Кулсары</t>
  </si>
  <si>
    <t>Полигоны исключая инертных отходов</t>
  </si>
  <si>
    <t>ТОО «Транс Ойл Терминал»</t>
  </si>
  <si>
    <t>1 Нефтеналивной терминал Жамансор 2 Приемно сдаточный пункт Жамансор</t>
  </si>
  <si>
    <t>Складирование и хранение (наземное или подземное) нефти с проектной вместимостью 200 тыс. тонн и более</t>
  </si>
  <si>
    <t>ТОО «ЭмбаведьОйл»</t>
  </si>
  <si>
    <t>м\р Камыскул Южный</t>
  </si>
  <si>
    <t>ТОО «Эмбамунай»</t>
  </si>
  <si>
    <t>ТОО «BM Factory Project»</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</si>
  <si>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</si>
  <si>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«BM Mining»</t>
  </si>
  <si>
    <t>Белоусовское месторождение</t>
  </si>
  <si>
    <t>Подземные горные работы и связонные с ними операции</t>
  </si>
  <si>
    <t>ТОО «Rubicon Golden Group»</t>
  </si>
  <si>
    <t>Геологическая разведка
полезных ископаемых</t>
  </si>
  <si>
    <t>План разведки твердых
полезных ископаемых в
пределах участка в ВосточноКазахстанской области (53
блока)</t>
  </si>
  <si>
    <t>ТОО «Айтас-Энерго»</t>
  </si>
  <si>
    <t>Котельная , Цех ВИК</t>
  </si>
  <si>
    <t>Энергетика - Тепловые электростанции и другие стационарные источники для сжигания</t>
  </si>
  <si>
    <t>ТОО «Бухтарминская цементная компания»</t>
  </si>
  <si>
    <t>Промышленность по переработке минерального сырья, производства цементного клинкера, извести в вращаюхшися обжиговых печах</t>
  </si>
  <si>
    <t>АО «Востокмашзавод»</t>
  </si>
  <si>
    <t>Производство и обрабодка металлов</t>
  </si>
  <si>
    <t>ТОО «Востокэнерго»</t>
  </si>
  <si>
    <t>Тепловые электростанции и другие стационарные источники для сжигания с подводимой тепловой мощностью 50 мегаватт МВТ</t>
  </si>
  <si>
    <t>Котельная Белоусовская , Энергоцех Белоусовская</t>
  </si>
  <si>
    <t>Котельная Жезкент , Энергоцех Жезкент</t>
  </si>
  <si>
    <t>Котельная Усть-Таловка , Энергоцех Усть-Таловка</t>
  </si>
  <si>
    <t>Усть-Каменогрский металлургический комплекс ТОО"Казцинк"</t>
  </si>
  <si>
    <t>Риддерский металлургический комплекс</t>
  </si>
  <si>
    <t>Риддерский горно-обогатительный комплекс</t>
  </si>
  <si>
    <t>ТОО «Каскад-Н»</t>
  </si>
  <si>
    <t>Промышленной разработки (открытой добычи) золотосодержащих
руд на Кулуджунском месторождении</t>
  </si>
  <si>
    <t>Открытая добыча полезных ископаемых с площадью поверхности
разрабатываемого участка 25 гектаров</t>
  </si>
  <si>
    <t>Проект рекультивации нарушенных земель на левом берегу реки
Кулуджун в границах земельного отвода ТОО «КАСКАД-Н»</t>
  </si>
  <si>
    <t>ТОО «Тарбагатай Мунай»</t>
  </si>
  <si>
    <t>м\р Сарыбулак</t>
  </si>
  <si>
    <t>ТОО «ТАСКАРА»</t>
  </si>
  <si>
    <t>Процедура реобилетации</t>
  </si>
  <si>
    <t>ТОО «Востокцветмет»</t>
  </si>
  <si>
    <t xml:space="preserve">Промышленность по переработке минерального сырья Подземные горные работы и связанные с ними операции </t>
  </si>
  <si>
    <t>Белоусовка</t>
  </si>
  <si>
    <t>Ортабулакское месторождение мраморизованных
известняков расположено на территории
Жарминского района Абайской области</t>
  </si>
  <si>
    <t>Согласно условии природопользования. Разрешение
№KZ22VCZ00540867 от 30.12.2019 г.</t>
  </si>
  <si>
    <t>ТОО "Племптица"</t>
  </si>
  <si>
    <t>7.Интенсивное животноводство и аквакультура: 7-1. Стационарные
источники для интенсивного выращивания птицы или свиней,
40 000 мест для птицы</t>
  </si>
  <si>
    <t>ТОО "Племптица область " Республика Казахстан, 070515, Восточно-Казахстанская</t>
  </si>
  <si>
    <t>Добыча и обогащение свинцо-цинковой руды</t>
  </si>
  <si>
    <t>м\р Стрежанское</t>
  </si>
  <si>
    <t>Согласно условий природопользования. Разрешение
№KZ61VCZ00252754 от 09.04.2019 г.</t>
  </si>
  <si>
    <t>АО "Усть-каменогорские тепловые сети"</t>
  </si>
  <si>
    <t>Тепловые электростанции и другии стационарные источники для сжигания</t>
  </si>
  <si>
    <t>РВПЗ2023.290</t>
  </si>
  <si>
    <t>РВПЗ2023.291</t>
  </si>
  <si>
    <t>РВПЗ2023.292</t>
  </si>
  <si>
    <t>РВПЗ2023.293</t>
  </si>
  <si>
    <t>РВПЗ2023.294</t>
  </si>
  <si>
    <t>РВПЗ2023.295</t>
  </si>
  <si>
    <t>РВПЗ2023.296</t>
  </si>
  <si>
    <t>РВПЗ2023.297</t>
  </si>
  <si>
    <t>РВПЗ2023.298</t>
  </si>
  <si>
    <t>РВПЗ2023.299</t>
  </si>
  <si>
    <t>РВПЗ2023.300</t>
  </si>
  <si>
    <t>РВПЗ2023.301</t>
  </si>
  <si>
    <t>РВПЗ2023.302</t>
  </si>
  <si>
    <t>РВПЗ2023.303</t>
  </si>
  <si>
    <t>РВПЗ2023.304</t>
  </si>
  <si>
    <t>РВПЗ2023.305</t>
  </si>
  <si>
    <t>РВПЗ2023.306</t>
  </si>
  <si>
    <t>РВПЗ2023.307</t>
  </si>
  <si>
    <t>РВПЗ2023.308</t>
  </si>
  <si>
    <t>РВПЗ2023.309</t>
  </si>
  <si>
    <t>РВПЗ2023.310</t>
  </si>
  <si>
    <t>РВПЗ2023.311</t>
  </si>
  <si>
    <t>РВПЗ2023.312</t>
  </si>
  <si>
    <t>РВПЗ2023.313</t>
  </si>
  <si>
    <t>РВПЗ2023.314</t>
  </si>
  <si>
    <t>РВПЗ2023.315</t>
  </si>
  <si>
    <t>РВПЗ2023.316</t>
  </si>
  <si>
    <t>РВПЗ2023.317</t>
  </si>
  <si>
    <t>РВПЗ2023.318</t>
  </si>
  <si>
    <t>РВПЗ2023.319</t>
  </si>
  <si>
    <t>РВПЗ2023.320</t>
  </si>
  <si>
    <t>РВПЗ2023.321</t>
  </si>
  <si>
    <t>РВПЗ2023.322</t>
  </si>
  <si>
    <t>РВПЗ2023.323</t>
  </si>
  <si>
    <t>РВПЗ2023.324</t>
  </si>
  <si>
    <t>РВПЗ2023.325</t>
  </si>
  <si>
    <t>РВПЗ2023.326</t>
  </si>
  <si>
    <t>РВПЗ2023.327</t>
  </si>
  <si>
    <t>РВПЗ2023.328</t>
  </si>
  <si>
    <t>РВПЗ2023.329</t>
  </si>
  <si>
    <t>АО "Усть-каменогорская птицефабрика"</t>
  </si>
  <si>
    <t>АО "Усть-Каменогорская ТЭЦ"</t>
  </si>
  <si>
    <t>Филиал ТОО «Alina Group» г. Каратау</t>
  </si>
  <si>
    <t>ТОО «Central Asia Gold Corp»</t>
  </si>
  <si>
    <t>Рудник Золота</t>
  </si>
  <si>
    <t>Приостоновлена</t>
  </si>
  <si>
    <t>ТОО «Central Asia Gold Production»</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</si>
  <si>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продуктов (рафинирование, литейное производство)</t>
  </si>
  <si>
    <t xml:space="preserve">Добыча золотосодержащей руды месторождения Коккия </t>
  </si>
  <si>
    <t>Промышленность, по переработке минеральног сырья. Открытая добыча с площадью поверхности разрабатываемого участка 25га.</t>
  </si>
  <si>
    <t>ТОО "Азиатский Газопровод "</t>
  </si>
  <si>
    <t>Кулан</t>
  </si>
  <si>
    <t xml:space="preserve">Промышленная разработка месторождения песчано-гранийной смеси Мерке-11 с изменениями и дополнениями в Меркенском районе Жамбылской области </t>
  </si>
  <si>
    <t xml:space="preserve">Жамбылская область </t>
  </si>
  <si>
    <t>Промышленность по переработке минерального сырья, открытыя добыча полезных ископаемых</t>
  </si>
  <si>
    <t>Установка по переработке
попутного нефтяного газа УПГ-
4,38</t>
  </si>
  <si>
    <t>Энергетика, нефтеперерабатывающие и газоперерабывающие заводы</t>
  </si>
  <si>
    <t>Переработка газоконденсата на
Модульной установке МПУ-4-
200</t>
  </si>
  <si>
    <t xml:space="preserve">Филиал ТОО "ЕвроХим-Каратау" участок ПФМ </t>
  </si>
  <si>
    <t>Переработка фосфоритной руды на участке производство фосфоритной муки (ПФМ) включает в себя дробление</t>
  </si>
  <si>
    <t>Филиал ТОО "ЕвроХим-Удобрения"</t>
  </si>
  <si>
    <t xml:space="preserve">Добыча фосфоритовых руд </t>
  </si>
  <si>
    <t>ТОО «Жамбылская цементная
производственная компания»</t>
  </si>
  <si>
    <t>Цементный клинкер во вращающихся
обжиговых печах</t>
  </si>
  <si>
    <t>АО "Жамбылская ГРЭС им.Т.И. Батурова"</t>
  </si>
  <si>
    <t>Коммунальное государственное предприятие на праве хозяйственного ведения "Многопрофильное предприятие "Игілік" Акимата Талаского района"</t>
  </si>
  <si>
    <t>Стационарные источники для сжигания с пороговым значением мощности 50 мегаватт (МВт)</t>
  </si>
  <si>
    <t>Филиал УМГ "ТАРАЗ" АО "Интергаз Центральная Азия"</t>
  </si>
  <si>
    <t>Тараз линейное производственное управление КС-5</t>
  </si>
  <si>
    <t>Энергетика (транспортировка природного газа)</t>
  </si>
  <si>
    <t>Подземное хранилище газа "Акыртобе"</t>
  </si>
  <si>
    <t>Товарищество с
ограниченной
ответственностью
"КазПромЛит"</t>
  </si>
  <si>
    <t>с площадью поверхности разрабатываемого участка 25 гектаров</t>
  </si>
  <si>
    <t xml:space="preserve"> ТОО «Казфос»       
</t>
  </si>
  <si>
    <t xml:space="preserve"> ТОО «Казфос»       </t>
  </si>
  <si>
    <t xml:space="preserve">Химическая промышленность Производство полифосфата (гексаметафосфата) натрия
</t>
  </si>
  <si>
    <t>ТОО "ГПК Казфосфат"</t>
  </si>
  <si>
    <t>ТОО "ГПК Казфосфат" рудники Коксу и Кистас</t>
  </si>
  <si>
    <t>Объекты ТОО "ГПК Казфосфат" : рудники "Коксу и Центальный", промышленная площадка ДСФ и ЦОФ, карьеры "Тогузбай и Донгулек", городские объекты, цех "Порэмит"</t>
  </si>
  <si>
    <t>Добыча и первичная переработка фосфоритовых руд</t>
  </si>
  <si>
    <t xml:space="preserve">Карьер по добыче известняка и глинистых сланцев </t>
  </si>
  <si>
    <t xml:space="preserve">ЖФ ТОО «НДФЗ»  «Фосфорный завод»      </t>
  </si>
  <si>
    <t>Площадка ЖФ ТОО «НДФЗ»  «Фосфорный завод»  расположена в Жамбылской области, в 20 км северо-западнее границы г. Тараз, вдоль северных склонов предгорья Улькен-Бурул-Тау, хребта «Малый Каратау» и в 6 км южнее с Бирлесу-Енбек.</t>
  </si>
  <si>
    <t>ТОО «Восточное рудоуправление»</t>
  </si>
  <si>
    <t>ТОО «Арматурный Таразский Завод»</t>
  </si>
  <si>
    <t>Прокатный цех</t>
  </si>
  <si>
    <t>ТОО «Таразский Металлургический Завод»</t>
  </si>
  <si>
    <t>Энергетика Тепловые электростанции и другии стационарные источники для сжигания</t>
  </si>
  <si>
    <t>месторождение Амангельды ТОО «Разведка и добыча QazaqGaz»</t>
  </si>
  <si>
    <r>
      <t>энергетика (</t>
    </r>
    <r>
      <rPr>
        <i/>
        <sz val="12"/>
        <color rgb="FF000000"/>
        <rFont val="TimesNewRomanPS-ItalicMT"/>
      </rPr>
      <t>прочие – добыча углеводородного сырья</t>
    </r>
    <r>
      <rPr>
        <sz val="12"/>
        <color rgb="FF000000"/>
        <rFont val="TimesNewRomanPSMT"/>
      </rPr>
      <t>)</t>
    </r>
  </si>
  <si>
    <t>месторождение Айракты ТОО «Разведка и добыча QazaqGaz»</t>
  </si>
  <si>
    <t>месторождение Жаркум ТОО «Разведка и добыча QazaqGaz»</t>
  </si>
  <si>
    <t>месторождение Анабай ТОО «Разведка и добыча QazaqGaz»</t>
  </si>
  <si>
    <t>10.09.2024 г.</t>
  </si>
  <si>
    <t>ТОО «АКТАС»</t>
  </si>
  <si>
    <t>ТОО «Игілік-Тараз»</t>
  </si>
  <si>
    <t>Добыча песка на месторождении Кемер</t>
  </si>
  <si>
    <t>Открытая добыча полезных ископаемых с площадью поверхности разробатываемого участка 25 гектаров</t>
  </si>
  <si>
    <t>Таразский филиал "ТОО Казфосфат" "Минеральные Удобрения"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</si>
  <si>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удобрения</t>
  </si>
  <si>
    <t>Производство Аммофоса</t>
  </si>
  <si>
    <t>РВПЗ2023.330</t>
  </si>
  <si>
    <t>РВПЗ2023.331</t>
  </si>
  <si>
    <t>РВПЗ2023.332</t>
  </si>
  <si>
    <t>РВПЗ2023.333</t>
  </si>
  <si>
    <t>РВПЗ2023.334</t>
  </si>
  <si>
    <t>РВПЗ2023.335</t>
  </si>
  <si>
    <t>РВПЗ2023.336</t>
  </si>
  <si>
    <t>РВПЗ2023.337</t>
  </si>
  <si>
    <t>РВПЗ2023.338</t>
  </si>
  <si>
    <t>РВПЗ2023.339</t>
  </si>
  <si>
    <t>РВПЗ2023.340</t>
  </si>
  <si>
    <t>РВПЗ2023.341</t>
  </si>
  <si>
    <t>РВПЗ2023.342</t>
  </si>
  <si>
    <t>РВПЗ2023.343</t>
  </si>
  <si>
    <t>РВПЗ2023.344</t>
  </si>
  <si>
    <t>РВПЗ2023.345</t>
  </si>
  <si>
    <t>РВПЗ2023.346</t>
  </si>
  <si>
    <t>РВПЗ2023.347</t>
  </si>
  <si>
    <t>РВПЗ2023.348</t>
  </si>
  <si>
    <t>РВПЗ2023.349</t>
  </si>
  <si>
    <t>РВПЗ2023.350</t>
  </si>
  <si>
    <t>РВПЗ2023.351</t>
  </si>
  <si>
    <t>РВПЗ2023.352</t>
  </si>
  <si>
    <t>РВПЗ2023.353</t>
  </si>
  <si>
    <t>РВПЗ2023.354</t>
  </si>
  <si>
    <t>РВПЗ2023.355</t>
  </si>
  <si>
    <t>РВПЗ2023.356</t>
  </si>
  <si>
    <t>РВПЗ2023.357</t>
  </si>
  <si>
    <t>РВПЗ2023.358</t>
  </si>
  <si>
    <t>РВПЗ2023.359</t>
  </si>
  <si>
    <t>РВПЗ2023.360</t>
  </si>
  <si>
    <t>РВПЗ2023.361</t>
  </si>
  <si>
    <t>РВПЗ2023.362</t>
  </si>
  <si>
    <t>РВПЗ2023.363</t>
  </si>
  <si>
    <t>РВПЗ2023.364</t>
  </si>
  <si>
    <t>РВПЗ2023.365</t>
  </si>
  <si>
    <t>РВПЗ2023.366</t>
  </si>
  <si>
    <t>РВПЗ2023.367</t>
  </si>
  <si>
    <t>РВПЗ2023.368</t>
  </si>
  <si>
    <t>РВПЗ2023.369</t>
  </si>
  <si>
    <t>РВПЗ2023.370</t>
  </si>
  <si>
    <t>РВПЗ2023.371</t>
  </si>
  <si>
    <t>РВПЗ2023.372</t>
  </si>
  <si>
    <t>РВПЗ2023.373</t>
  </si>
  <si>
    <t>РВПЗ2023.374</t>
  </si>
  <si>
    <t>РВПЗ2023.375</t>
  </si>
  <si>
    <t>РВПЗ2023.376</t>
  </si>
  <si>
    <t>РВПЗ2023.377</t>
  </si>
  <si>
    <t>РВПЗ2023.378</t>
  </si>
  <si>
    <t>РВПЗ2023.379</t>
  </si>
  <si>
    <t>РВПЗ2023.380</t>
  </si>
  <si>
    <t>РВПЗ2023.381</t>
  </si>
  <si>
    <t>РВПЗ2023.382</t>
  </si>
  <si>
    <t>РВПЗ2023.383</t>
  </si>
  <si>
    <t>РВПЗ2023.384</t>
  </si>
  <si>
    <t>РВПЗ2023.385</t>
  </si>
  <si>
    <t>РВПЗ2023.386</t>
  </si>
  <si>
    <t>РВПЗ2023.387</t>
  </si>
  <si>
    <t>РВПЗ2023.388</t>
  </si>
  <si>
    <t>РВПЗ2023.389</t>
  </si>
  <si>
    <t>РВПЗ2023.390</t>
  </si>
  <si>
    <t>РВПЗ2023.391</t>
  </si>
  <si>
    <t>РВПЗ2023.392</t>
  </si>
  <si>
    <t>РВПЗ2023.393</t>
  </si>
  <si>
    <t>РВПЗ2023.394</t>
  </si>
  <si>
    <t>РВПЗ2023.395</t>
  </si>
  <si>
    <t>ТОО «Керамик-Шагал»</t>
  </si>
  <si>
    <t>М\Р Коктал</t>
  </si>
  <si>
    <t>ТОО «Керамик-Инвест»</t>
  </si>
  <si>
    <t>Добыча песка и производства ЖБИ</t>
  </si>
  <si>
    <t>М\р Бирлесу Енбекское и ЖБИ</t>
  </si>
  <si>
    <t>ТОО «Сұңқар-2002»</t>
  </si>
  <si>
    <t>Добыча ПГС на месторождении Майда</t>
  </si>
  <si>
    <t>Жамбылский район, на землях ТОО
"Жасуркен-2010" участок "Алмалы"</t>
  </si>
  <si>
    <t>ТОО "Таразский металургический завод"</t>
  </si>
  <si>
    <t>Производства ферросиликомарганца</t>
  </si>
  <si>
    <t>ТОО "Шокпар-Гагаринское"</t>
  </si>
  <si>
    <t>м\р Шокпар , м\р Гагаринское</t>
  </si>
  <si>
    <t>ТОО «ТСЗ»</t>
  </si>
  <si>
    <t>Обработка и переработка с цэлю производства прищевых продуктов и напитков из ростительного сырья с мощностью по производству готовой продукции 300 т в день</t>
  </si>
  <si>
    <t>ТОО «Холдинговая компания АРСЕНАЛ»</t>
  </si>
  <si>
    <t>Установка по утилизации попутного газа</t>
  </si>
  <si>
    <t>Филиал ТОО "ГКП Казфосфат" "Чулактау"</t>
  </si>
  <si>
    <t>Промплощадка Шолақтау и Ақсай</t>
  </si>
  <si>
    <t>Добыча и переработка фосфоритовых руд</t>
  </si>
  <si>
    <t>ТОО«Эврика Барит»</t>
  </si>
  <si>
    <t>Стационарные источники
для производства:
цементного клинкера во
вращающихся обжиговых
печах с производственной
мощностью 500 т в день</t>
  </si>
  <si>
    <t>Цементный завод
ТОО «Alacem» (Алацем)</t>
  </si>
  <si>
    <t>ТОО "МК "KazSilicon"</t>
  </si>
  <si>
    <t>Производственная база и гостиница, Коксовая база</t>
  </si>
  <si>
    <t>2-4 Заводы для литья черных металлов</t>
  </si>
  <si>
    <t>Месторождения жильного кварца «Сарыкульское»</t>
  </si>
  <si>
    <t>ТОО"Текелинский горно-переробатывающий комплекс"</t>
  </si>
  <si>
    <t>Промплощадка 1</t>
  </si>
  <si>
    <t>Стационарные источники для переделанного чугуна или стали (первичная или вторичная плавка), включая неприрывную разливку с производством 2,5 т</t>
  </si>
  <si>
    <t>ТОО «Текелийский энергокомплекс»</t>
  </si>
  <si>
    <r>
      <t>ТОО «Текелийский энергокомплекс</t>
    </r>
    <r>
      <rPr>
        <b/>
        <sz val="12"/>
        <color rgb="FF000000"/>
        <rFont val="Times New Roman"/>
        <family val="1"/>
        <charset val="204"/>
      </rPr>
      <t xml:space="preserve">» -
</t>
    </r>
    <r>
      <rPr>
        <sz val="12"/>
        <color rgb="FF000000"/>
        <rFont val="Times New Roman"/>
        <family val="1"/>
        <charset val="204"/>
      </rPr>
      <t xml:space="preserve">теплоэлектроцентраль (ТЭЦ)- производственная
площадка №1. </t>
    </r>
  </si>
  <si>
    <t>Комплекс по переработке
золотосодержащей руды</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</si>
  <si>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
ческих, химических или
электролитических процессов</t>
  </si>
  <si>
    <t>АО"Аксайгазсервис"</t>
  </si>
  <si>
    <t>Химические стационарные источники для производства в промыщленном масштабе оснавных неорганических химических веществ таких как щелочи, такие как гидроокись аммония, гидроокись калия ,гидроокись натрия</t>
  </si>
  <si>
    <t>АО"Жайықтеплоэнерго"</t>
  </si>
  <si>
    <t>Уральская ТЭЦ, Котельное хозяйство</t>
  </si>
  <si>
    <t>АО"Конденсат"</t>
  </si>
  <si>
    <t>Нефтепереробатывающий завод НПЗ, Нефтебаза, Участок для эксплуатации и обслуживания, Продуктопровод, База комплектации, Физкультурно оздоровительный комплекс,</t>
  </si>
  <si>
    <t>Нефтепереробатывающий и газопереробатывающие заводы</t>
  </si>
  <si>
    <t>ТОО"Батыс Су арнасы"</t>
  </si>
  <si>
    <t>АО"Желаев астық өнімдері комбинаты"</t>
  </si>
  <si>
    <t>ТОО "Казкомсервис"</t>
  </si>
  <si>
    <t>Транспортный участок - База г.Кульсары, обеспечение компании транспортом</t>
  </si>
  <si>
    <t xml:space="preserve">АБЗ - База г.Кульсары, производство асфальтобетона в г.Кульсары </t>
  </si>
  <si>
    <t>АБЗ Тенгиз - Вахтовый поселок Тенгиз, производство асфальтобетона в ВПТ</t>
  </si>
  <si>
    <t>ЭМУ Тенгиз - Выхтовый поселок Тенгиз, электромонтажные работы в ВПТ</t>
  </si>
  <si>
    <t>Производство асфальтобетона, бетона и строительно-монтажные работы</t>
  </si>
  <si>
    <t>Заподно-Казахстанский ПФ АО "КазТрансГазАймақ"</t>
  </si>
  <si>
    <t>Производственный участок №1-16</t>
  </si>
  <si>
    <t>Переработка биоотходов содержание и откорм животных свиней убойный цех</t>
  </si>
  <si>
    <t>Убойный цех , откормочный цех, утилизация отходов</t>
  </si>
  <si>
    <t>Стационарные источники для сжигания, пиролиза, рекуперации химической обработки или захорорнения опасных отходов</t>
  </si>
  <si>
    <t xml:space="preserve">Городская многопрофильная больница и аптеки </t>
  </si>
  <si>
    <t>ТОО"Demtec solutions"</t>
  </si>
  <si>
    <t>ЧНГКМ, Нефтеналивной терминал</t>
  </si>
  <si>
    <t>Нефтепереробатывающий и газопереробатывающие заводы добыча нефти и газа</t>
  </si>
  <si>
    <t>Сбор и транспортировка опасных и неопасных отходов</t>
  </si>
  <si>
    <t>Здание приема отходов</t>
  </si>
  <si>
    <t>ТОО "Digitalisation and recicling"</t>
  </si>
  <si>
    <t>ТОО "Demtec solutions"</t>
  </si>
  <si>
    <t>ТОО "UralPetroleum"</t>
  </si>
  <si>
    <t>Производство по переработке малосернистой и сернистой нефти путем перегонки товарной нефти в бензин, дизтопливо и мазут</t>
  </si>
  <si>
    <t>ТОО "Батыс өнім LTD</t>
  </si>
  <si>
    <t>Колбасный цех</t>
  </si>
  <si>
    <t>ТОО "Батыс Пауер"</t>
  </si>
  <si>
    <t>ГТЭС-200 Уральск</t>
  </si>
  <si>
    <t>ТОО "Ет өнімі"</t>
  </si>
  <si>
    <t>Выращивание и забой свиней и поросят</t>
  </si>
  <si>
    <t>Свинокомплекс и Убойный цех</t>
  </si>
  <si>
    <t>ТОО "Жайық ет" свиноферма</t>
  </si>
  <si>
    <t>ТОО "Жайық ет" птицефаврика</t>
  </si>
  <si>
    <t>Кормовой инкубаторный и убойный цех</t>
  </si>
  <si>
    <t>Выращиваание и забой птицы</t>
  </si>
  <si>
    <t>ТОО"Жайық Таза Қала"</t>
  </si>
  <si>
    <t>ТОО"КТЦ Казахстан"</t>
  </si>
  <si>
    <t>Производство строительных металлических конструкции</t>
  </si>
  <si>
    <t>ТОО"Кублей"</t>
  </si>
  <si>
    <t>Стационарные источники для дубления кож и шкур</t>
  </si>
  <si>
    <t>1.Мясопереробатывающий комплекс</t>
  </si>
  <si>
    <t xml:space="preserve"> 2.Консервный завод</t>
  </si>
  <si>
    <t>ТОО"Топан"</t>
  </si>
  <si>
    <t xml:space="preserve">Стационарные источники для поверхностной обработки веществ предметов или продуктов с использованиес органических растворителей в частности для отделки печати покрытия обезжиривания </t>
  </si>
  <si>
    <t>Пром площадка 1</t>
  </si>
  <si>
    <t>АО "Уралскнефтегазгеология"</t>
  </si>
  <si>
    <t xml:space="preserve">Предоставление услуг способствующих добыче нефти и природного газа </t>
  </si>
  <si>
    <t>Площадка Передаточной станции, площадки скважин U-21, U-10, U-12, U-23, U-26 на месторождении Рожковское Федоровского блока.</t>
  </si>
  <si>
    <t xml:space="preserve">Нефтеперерабатывающие и
газоперерабатывающие заводы (ОКЭД 6201 - добыча природного газа, кроме метана)
</t>
  </si>
  <si>
    <t>ТОО "Уральская газотурбинная электростанция"</t>
  </si>
  <si>
    <t xml:space="preserve">ТОО "Уральская птицефабрика" </t>
  </si>
  <si>
    <t>месторождение «Каратас II»</t>
  </si>
  <si>
    <t>ТОО "Kazakhmys smelting"</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</si>
  <si>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t>
  </si>
  <si>
    <t>Металлургическая переработка медного концентрата</t>
  </si>
  <si>
    <t>ТОО "NOVA Цинк"</t>
  </si>
  <si>
    <t>Добыча и переработка свинцово- цинковый руды</t>
  </si>
  <si>
    <t>ТОО "Qaragandu Power Silikon"</t>
  </si>
  <si>
    <t>АО "QARMET" Угольный департамент</t>
  </si>
  <si>
    <t>Шахта Тентекская</t>
  </si>
  <si>
    <t>Подземные горные работы и связанные с ними работы</t>
  </si>
  <si>
    <t>УД АО "Qarmet" шахта Шахтинская</t>
  </si>
  <si>
    <t>шахта Шахтинская</t>
  </si>
  <si>
    <t>УД АО "Qarmet" шахта им.
Костенко</t>
  </si>
  <si>
    <t>шахта им.
Костенко</t>
  </si>
  <si>
    <t>Шахта Саранская</t>
  </si>
  <si>
    <t>Шахта им. Ленина</t>
  </si>
  <si>
    <t>ЦОФ Восточная</t>
  </si>
  <si>
    <t>ТОО «Saryarka Resourse Capital»</t>
  </si>
  <si>
    <t>Месторождение Алмалы</t>
  </si>
  <si>
    <t>ТОО «Tau-Ken Temir»</t>
  </si>
  <si>
    <t>Завод по производству металлургического кремния</t>
  </si>
  <si>
    <t>Химическая промышленность: химические стационарные источники для производства в промышленном масштабе основных неорганических хим.веществ (кремния)</t>
  </si>
  <si>
    <t>YDD Corparation</t>
  </si>
  <si>
    <t>Заводы для литья черный металлов</t>
  </si>
  <si>
    <t>ТОО «Абайлық Жылу жүйелері»</t>
  </si>
  <si>
    <t>Шахта Абайская</t>
  </si>
  <si>
    <t>ТОО "Агрофирма Курма"</t>
  </si>
  <si>
    <t>РВПЗ2023.396</t>
  </si>
  <si>
    <t>РВПЗ2023.397</t>
  </si>
  <si>
    <t>РВПЗ2023.398</t>
  </si>
  <si>
    <t>РВПЗ2023.399</t>
  </si>
  <si>
    <t>РВПЗ2023.400</t>
  </si>
  <si>
    <t>РВПЗ2023.401</t>
  </si>
  <si>
    <t>РВПЗ2023.402</t>
  </si>
  <si>
    <t>РВПЗ2023.403</t>
  </si>
  <si>
    <t>РВПЗ2023.404</t>
  </si>
  <si>
    <t>РВПЗ2023.405</t>
  </si>
  <si>
    <t>РВПЗ2023.406</t>
  </si>
  <si>
    <t>РВПЗ2023.407</t>
  </si>
  <si>
    <t>РВПЗ2023.408</t>
  </si>
  <si>
    <t>РВПЗ2023.409</t>
  </si>
  <si>
    <t>РВПЗ2023.410</t>
  </si>
  <si>
    <t>РВПЗ2023.411</t>
  </si>
  <si>
    <t>РВПЗ2023.412</t>
  </si>
  <si>
    <t>РВПЗ2023.413</t>
  </si>
  <si>
    <t>РВПЗ2023.414</t>
  </si>
  <si>
    <t>РВПЗ2023.415</t>
  </si>
  <si>
    <t>РВПЗ2023.416</t>
  </si>
  <si>
    <t>РВПЗ2023.417</t>
  </si>
  <si>
    <t>РВПЗ2023.418</t>
  </si>
  <si>
    <t>РВПЗ2023.419</t>
  </si>
  <si>
    <t>РВПЗ2023.420</t>
  </si>
  <si>
    <t>РВПЗ2023.421</t>
  </si>
  <si>
    <t>РВПЗ2023.422</t>
  </si>
  <si>
    <t>РВПЗ2023.423</t>
  </si>
  <si>
    <t>РВПЗ2023.424</t>
  </si>
  <si>
    <t>РВПЗ2023.425</t>
  </si>
  <si>
    <t>РВПЗ2023.426</t>
  </si>
  <si>
    <t>РВПЗ2023.427</t>
  </si>
  <si>
    <t>РВПЗ2023.428</t>
  </si>
  <si>
    <t>РВПЗ2023.429</t>
  </si>
  <si>
    <t>РВПЗ2023.430</t>
  </si>
  <si>
    <t>РВПЗ2023.431</t>
  </si>
  <si>
    <t>РВПЗ2023.432</t>
  </si>
  <si>
    <t>РВПЗ2023.433</t>
  </si>
  <si>
    <t>РВПЗ2023.434</t>
  </si>
  <si>
    <t>РВПЗ2023.435</t>
  </si>
  <si>
    <t>РВПЗ2023.436</t>
  </si>
  <si>
    <t>РВПЗ2023.437</t>
  </si>
  <si>
    <t>РВПЗ2023.438</t>
  </si>
  <si>
    <t>РВПЗ2023.439</t>
  </si>
  <si>
    <t>РВПЗ2023.440</t>
  </si>
  <si>
    <t>РВПЗ2023.441</t>
  </si>
  <si>
    <t>РВПЗ2023.442</t>
  </si>
  <si>
    <t>РВПЗ2023.443</t>
  </si>
  <si>
    <t>РВПЗ2023.444</t>
  </si>
  <si>
    <t>РВПЗ2023.445</t>
  </si>
  <si>
    <t>РВПЗ2023.446</t>
  </si>
  <si>
    <t>РВПЗ2023.447</t>
  </si>
  <si>
    <t>РВПЗ2023.448</t>
  </si>
  <si>
    <t>РВПЗ2023.449</t>
  </si>
  <si>
    <t>РВПЗ2023.450</t>
  </si>
  <si>
    <t>РВПЗ2023.451</t>
  </si>
  <si>
    <t>РВПЗ2023.452</t>
  </si>
  <si>
    <t>РВПЗ2023.453</t>
  </si>
  <si>
    <t>РВПЗ2023.454</t>
  </si>
  <si>
    <t>РВПЗ2023.455</t>
  </si>
  <si>
    <t>РВПЗ2023.456</t>
  </si>
  <si>
    <t>РВПЗ2023.457</t>
  </si>
  <si>
    <t>РВПЗ2023.458</t>
  </si>
  <si>
    <t>РВПЗ2023.459</t>
  </si>
  <si>
    <t>РВПЗ2023.460</t>
  </si>
  <si>
    <t>РВПЗ2023.461</t>
  </si>
  <si>
    <t>РВПЗ2023.462</t>
  </si>
  <si>
    <t>РВПЗ2023.463</t>
  </si>
  <si>
    <t>РВПЗ2023.464</t>
  </si>
  <si>
    <t>РВПЗ2023.465</t>
  </si>
  <si>
    <t>РВПЗ2023.466</t>
  </si>
  <si>
    <t>РВПЗ2023.467</t>
  </si>
  <si>
    <t>РВПЗ2023.468</t>
  </si>
  <si>
    <t>РВПЗ2023.469</t>
  </si>
  <si>
    <t>РВПЗ2023.470</t>
  </si>
  <si>
    <t>РВПЗ2023.471</t>
  </si>
  <si>
    <t>РВПЗ2023.472</t>
  </si>
  <si>
    <t>РВПЗ2023.473</t>
  </si>
  <si>
    <t>РВПЗ2023.474</t>
  </si>
  <si>
    <t>РВПЗ2023.475</t>
  </si>
  <si>
    <t>РВПЗ2023.476</t>
  </si>
  <si>
    <t>РВПЗ2023.477</t>
  </si>
  <si>
    <t>РВПЗ2023.478</t>
  </si>
  <si>
    <t>РВПЗ2023.479</t>
  </si>
  <si>
    <t>РВПЗ2023.480</t>
  </si>
  <si>
    <t>РВПЗ2023.481</t>
  </si>
  <si>
    <t>РВПЗ2023.482</t>
  </si>
  <si>
    <t>РВПЗ2023.483</t>
  </si>
  <si>
    <t>РВПЗ2023.484</t>
  </si>
  <si>
    <t>РВПЗ2023.485</t>
  </si>
  <si>
    <t>РВПЗ2023.486</t>
  </si>
  <si>
    <t>РВПЗ2023.487</t>
  </si>
  <si>
    <t>РВПЗ2023.488</t>
  </si>
  <si>
    <t>РВПЗ2023.489</t>
  </si>
  <si>
    <t>РВПЗ2023.490</t>
  </si>
  <si>
    <t>РВПЗ2023.491</t>
  </si>
  <si>
    <t>РВПЗ2023.492</t>
  </si>
  <si>
    <t>РВПЗ2023.493</t>
  </si>
  <si>
    <t>РВПЗ2023.494</t>
  </si>
  <si>
    <t>РВПЗ2023.495</t>
  </si>
  <si>
    <t>РВПЗ2023.496</t>
  </si>
  <si>
    <t>РВПЗ2023.497</t>
  </si>
  <si>
    <r>
      <rPr>
        <sz val="16"/>
        <color theme="1"/>
        <rFont val="Times New Roman"/>
        <family val="1"/>
        <charset val="204"/>
      </rPr>
      <t xml:space="preserve">ТОО </t>
    </r>
    <r>
      <rPr>
        <b/>
        <sz val="14"/>
        <color theme="1"/>
        <rFont val="Times New Roman"/>
        <family val="1"/>
        <charset val="204"/>
      </rPr>
      <t>"А</t>
    </r>
    <r>
      <rPr>
        <sz val="14"/>
        <color theme="1"/>
        <rFont val="Times New Roman"/>
        <family val="1"/>
        <charset val="204"/>
      </rPr>
      <t>ктас комир</t>
    </r>
    <r>
      <rPr>
        <b/>
        <sz val="14"/>
        <color theme="1"/>
        <rFont val="Times New Roman"/>
        <family val="1"/>
        <charset val="204"/>
      </rPr>
      <t>"</t>
    </r>
    <r>
      <rPr>
        <sz val="14"/>
        <color theme="1"/>
        <rFont val="Times New Roman"/>
        <family val="1"/>
        <charset val="204"/>
      </rPr>
      <t xml:space="preserve"> </t>
    </r>
  </si>
  <si>
    <t xml:space="preserve">Шахта Саранская и им. Кузембаева </t>
  </si>
  <si>
    <t>ТОО «СП «Алайгыр»</t>
  </si>
  <si>
    <t>ТОО " Алтыналмас Technology "</t>
  </si>
  <si>
    <t>AO " АК Алтыналмас"</t>
  </si>
  <si>
    <t>АО " Central Asia Cement"</t>
  </si>
  <si>
    <t xml:space="preserve">Произвоство различных марок цемента </t>
  </si>
  <si>
    <r>
      <t xml:space="preserve">Филиал УМГ  </t>
    </r>
    <r>
      <rPr>
        <b/>
        <sz val="11"/>
        <color theme="1"/>
        <rFont val="Calibri"/>
        <family val="2"/>
        <charset val="204"/>
        <scheme val="minor"/>
      </rPr>
      <t>"</t>
    </r>
    <r>
      <rPr>
        <sz val="11"/>
        <color theme="1"/>
        <rFont val="Calibri"/>
        <family val="2"/>
        <scheme val="minor"/>
      </rPr>
      <t>Караганда"  АО "Интергаз Центральная Азия"</t>
    </r>
  </si>
  <si>
    <t xml:space="preserve">МГ Сары-Арка </t>
  </si>
  <si>
    <t>Энергетика транспортировка природного газа по магистральным газопроводам</t>
  </si>
  <si>
    <t>АО " Крацемент"</t>
  </si>
  <si>
    <t>3-3 стационарые источники для производства цементного кликера во вращающихся обжиговых печах</t>
  </si>
  <si>
    <t xml:space="preserve">ТОО  «Balqash  Resources» </t>
  </si>
  <si>
    <t xml:space="preserve">месторождения Кокзабой Полиметаллический  </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</si>
  <si>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</si>
  <si>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</si>
  <si>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</si>
  <si>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"Геолсъемка 2010" </t>
  </si>
  <si>
    <t>ТОО " ГорКомТранс города Караганды"</t>
  </si>
  <si>
    <t>Мусоросортировочный
завод</t>
  </si>
  <si>
    <t>стационарные источник для удаления неопасных отходов с производительностью 50 т в день</t>
  </si>
  <si>
    <t xml:space="preserve">Полигоны (исключая полигоны инертных отходов ), на которые поступает 10 т в день или с общей емкостью 25000 т </t>
  </si>
  <si>
    <t>печь-инсинератор</t>
  </si>
  <si>
    <t>управление отходами и сточными водами</t>
  </si>
  <si>
    <t>Производственная промоплощадка (завод)</t>
  </si>
  <si>
    <t>Стационарные источники для сжигания, пиролиза, рекуперации химической обработки или захорорнения опасных отходов, стационарные источники для удаления неопасных одходов</t>
  </si>
  <si>
    <t>ТОО " КазГазоБлок"</t>
  </si>
  <si>
    <t>Рудоуправление "Казмарганец"</t>
  </si>
  <si>
    <t>Добыча полезных ископаемых</t>
  </si>
  <si>
    <t>ТОО "КазРемШина" ( долина)</t>
  </si>
  <si>
    <t xml:space="preserve">Промышленный комплекс по перерааботке и утилизации РТИ, автомобильных шин </t>
  </si>
  <si>
    <t>АО "КазТрансГаз Аймак"</t>
  </si>
  <si>
    <t xml:space="preserve">Карагандинское ГХ; Темиртауское ГХ; Жезказганское ГХ </t>
  </si>
  <si>
    <t xml:space="preserve">прочие  виды  деятельности согласно пункта 9 вышеперечисленного Приложения 1 </t>
  </si>
  <si>
    <t xml:space="preserve">ТОО «ККК Бетон» </t>
  </si>
  <si>
    <t>Месторождение ПГС «Шаханское»</t>
  </si>
  <si>
    <t>3-2</t>
  </si>
  <si>
    <t>АО "КазТрансГазОйл"</t>
  </si>
  <si>
    <t xml:space="preserve">ГПНС "Атасу" карагандинского нефтепроводного управления </t>
  </si>
  <si>
    <t xml:space="preserve">АВП "Трудовое" карагандинского нефтепроводного управления </t>
  </si>
  <si>
    <r>
      <t xml:space="preserve">НПС </t>
    </r>
    <r>
      <rPr>
        <b/>
        <sz val="14"/>
        <color theme="1"/>
        <rFont val="Times New Roman"/>
        <family val="1"/>
        <charset val="204"/>
      </rPr>
      <t>"</t>
    </r>
    <r>
      <rPr>
        <sz val="14"/>
        <color theme="1"/>
        <rFont val="Times New Roman"/>
        <family val="1"/>
        <charset val="204"/>
      </rPr>
      <t>Степное</t>
    </r>
    <r>
      <rPr>
        <b/>
        <sz val="14"/>
        <color theme="1"/>
        <rFont val="Times New Roman"/>
        <family val="1"/>
        <charset val="204"/>
      </rPr>
      <t>"</t>
    </r>
    <r>
      <rPr>
        <sz val="14"/>
        <color theme="1"/>
        <rFont val="Times New Roman"/>
        <family val="1"/>
        <charset val="204"/>
      </rPr>
      <t xml:space="preserve"> карагандинского нефтепроводного управления </t>
    </r>
  </si>
  <si>
    <t>ТОО " КРЭК"</t>
  </si>
  <si>
    <t>Абайские районные электрические сети-промплощадка Nº1;Каркаралинские районные электрические сети-промплощадка Nº2;Оскаровские районные электрические сети-промплощадка Nº3;Молодежные районные электрические сети-промплощадка Nº4Нуринские районные электрические сети п.Киевка- промплощадка Nº5;Баршино- промплощадка Nº6;Егиндыбулакские районные электрические сети- промплощадка Nº7.</t>
  </si>
  <si>
    <t xml:space="preserve">Распределение Электроэнергии </t>
  </si>
  <si>
    <t>УД АО " Qarmet"</t>
  </si>
  <si>
    <t>шахта им. Т.Кузембаева</t>
  </si>
  <si>
    <t xml:space="preserve">Подземные горные работы и связанные с ними операциями </t>
  </si>
  <si>
    <t>ПТЦ "Куу-Чек"</t>
  </si>
  <si>
    <t>ТОО «Сарыарка-ENERGY»</t>
  </si>
  <si>
    <t>ТОО " ПКФ МЕДЕО"</t>
  </si>
  <si>
    <t>ТОО " Медная компания Коунрад"</t>
  </si>
  <si>
    <t xml:space="preserve">Завод по производству катодной меди </t>
  </si>
  <si>
    <t xml:space="preserve">Производство и обработка металлов: стационарные источники дл\ производства черновых цветных металлов из руды, концетратов или вторичных сырьевых материалов посредством металлургических, химических или электролитических процессов </t>
  </si>
  <si>
    <t>ФХ в ФПТ «МТ»</t>
  </si>
  <si>
    <t xml:space="preserve">ТОО «Негiз-Д» </t>
  </si>
  <si>
    <t xml:space="preserve">Каменный карьер с ДСУ и РММ </t>
  </si>
  <si>
    <t xml:space="preserve">Промышленность по переработке минерального сырья Открытая добыча полезных ископаемых с площадью  поверхности  разрабатываемого участка более 25 гектаров </t>
  </si>
  <si>
    <t>ТОО" Орталык-Кус"</t>
  </si>
  <si>
    <t>ТОО «Сары Казна»</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</si>
  <si>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</si>
  <si>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«Сарыарка Алтын»</t>
  </si>
  <si>
    <t xml:space="preserve">АО «Горнорудная компания «SatKomir» </t>
  </si>
  <si>
    <t xml:space="preserve">Разрез Кумыскудукский  </t>
  </si>
  <si>
    <t>открытая добыча полезных 
ископаемых</t>
  </si>
  <si>
    <t xml:space="preserve"> ТОО «Seven Refractories Asia» </t>
  </si>
  <si>
    <t xml:space="preserve">Завод по производству огнеупорных материалов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</si>
  <si>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 3  и плотностью садки на обжиговую печь 300 кг/м 3  </t>
  </si>
  <si>
    <t xml:space="preserve">Склад "Улар" </t>
  </si>
  <si>
    <t xml:space="preserve">Стационарные источники для производства в прогмышленном масштабе взрывчатых веществ и пиротехнических продуктов </t>
  </si>
  <si>
    <t xml:space="preserve">основной код ОКЭД  ТОО "СТС-1" -(05102) добыча каменного угля. Вторичный код ОКЭД ТОО "СТС-1"(05101) Добыча каменного угля открытым способом  </t>
  </si>
  <si>
    <t>ТОО " Тектурмасскиие кварциты"</t>
  </si>
  <si>
    <t>ТОО " Темир Кокс"</t>
  </si>
  <si>
    <t>стационарные источники для производства углерода (естественого кокса) или Электрографита путем сжигания или графитизации</t>
  </si>
  <si>
    <t>ТОО " Tau-Ken Temir</t>
  </si>
  <si>
    <t>АО "Темиртауский Электрометаллургический комбинат "</t>
  </si>
  <si>
    <t>Южно-Топарское месторождение флюсовых известняков ГУ АО "ТЭМК"</t>
  </si>
  <si>
    <t>Месторождение марганцевых руд "Богач"</t>
  </si>
  <si>
    <t>Химико-металлургический завод  АО "ТЭМК"</t>
  </si>
  <si>
    <t xml:space="preserve">химические стационарные источники для производства в промышленном масштабе основных неорганических химических веществ , таких, как: не металлы, окскиды металлов или другие неорганические соединения.такие как карбид кальция, кремний , карбид кремния. завады для литья черных металлов с производственной мощностью 20т в день </t>
  </si>
  <si>
    <t xml:space="preserve">ТОО «Техно Индустрия» </t>
  </si>
  <si>
    <t xml:space="preserve">Добыча запасов вулканических пористых пород (туфы) месторождения «Аманское» в Бухар-Жырауском районе Карагандинской области </t>
  </si>
  <si>
    <t xml:space="preserve">Открытая добыча полезных ископаемых, с площадью поверхности разрабатываемого участка 25 гектаров </t>
  </si>
  <si>
    <t>ТОО "Sary-Arka Copper Processing</t>
  </si>
  <si>
    <t>ТОО "Saryopan Operating</t>
  </si>
  <si>
    <t xml:space="preserve">ТОО «Kazakhmys Energy» </t>
  </si>
  <si>
    <t xml:space="preserve"> (Казахмыс Энерджи) Балхашская ТЭЦ</t>
  </si>
  <si>
    <t>(Казахмыс Энерджи) Жезказганская ТЭЦ</t>
  </si>
  <si>
    <t xml:space="preserve"> ТОО «Kazakhmys Progress» (Казахмыс Прогресс) </t>
  </si>
  <si>
    <t xml:space="preserve">ТОО «Kazakhmys Progress» (Казахмыс Прогресс) </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</si>
  <si>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</si>
  <si>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NERIS-НЭРИС"</t>
  </si>
  <si>
    <t>линии магнитной сепарации по переработке лежалых хвостов (ТМО) Жездинской ОФ</t>
  </si>
  <si>
    <t xml:space="preserve">ТОО «Металлтерминалсервис» </t>
  </si>
  <si>
    <t>ТОО " НПП Интерин"</t>
  </si>
  <si>
    <t xml:space="preserve">Актауский участок производства врывчатых веществ </t>
  </si>
  <si>
    <t xml:space="preserve">стационарные источники для производства в промышленном мастабе врывчатых веществ и пиротехнических продуктов </t>
  </si>
  <si>
    <t>Карагайлинский участок производства врывчатых веществ</t>
  </si>
  <si>
    <t xml:space="preserve">Жезказганский участок производства врывчатых веществ  </t>
  </si>
  <si>
    <t xml:space="preserve">ТОО «Asia FerroAlloys»  </t>
  </si>
  <si>
    <t xml:space="preserve">Фабрика по обогащению каменного угля </t>
  </si>
  <si>
    <t>Переработка  угля  мокрым  способом  обогащения с  добавлением  магнетита  для  выделения  из  них нескольких  товарных  продуктов  с  повышенным содержанием  органической  массы  или  с пониженным  содержанием  минеральных примесей (зольности).</t>
  </si>
  <si>
    <t xml:space="preserve">Агломерационная фабрика </t>
  </si>
  <si>
    <t xml:space="preserve">Производства агломерата </t>
  </si>
  <si>
    <t xml:space="preserve">Литейный цех </t>
  </si>
  <si>
    <t>производство  отливок  из  чугуна  –  шары мелющие,  колодки  для  локомотивов  и  вагонов; разное литье для изготовления запасных деталей на  ремонт  собственного  оборудования;  - стальное, чугунное и цветное литье.</t>
  </si>
  <si>
    <t xml:space="preserve">Промплощадка №1 </t>
  </si>
  <si>
    <t>Переработка  (сортировка)  коксовых  мелочей (грохочение коксовых мелочей и разделением на фракции  которые  складируются  на  временный склад  и  отгружаются  с  близлежащего  тупика  в полувагоны).</t>
  </si>
  <si>
    <t>Рекультивация  площадки  складирования  твѐрдых промышленных  отходов  Карагандинского  литейного завода</t>
  </si>
  <si>
    <t>Главной целью технического этапа рекультивации является приведение  земель  в  состояние,  пригодное  для восстановления  почвенно-растительного  покрова естественным  путем  или  последующего  проведения биологической рекультивации запасных деталей на ремонт собственного оборудования; - стальное, чугунное  литье.</t>
  </si>
  <si>
    <t xml:space="preserve">Ферросплавный цех </t>
  </si>
  <si>
    <t xml:space="preserve">Получение  силикомарганца  и  ферросилиция  с массовой долей содержания кремния 45%. </t>
  </si>
  <si>
    <t xml:space="preserve">ТОО «Bapy Mining»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</si>
  <si>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</si>
  <si>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 xml:space="preserve">ТОО «Copper KZ-CA» </t>
  </si>
  <si>
    <t>ТОО " Exim Artis"</t>
  </si>
  <si>
    <t xml:space="preserve">ТОО «Бапы Мэталс» </t>
  </si>
  <si>
    <t xml:space="preserve">ТОО «Бирлик» </t>
  </si>
  <si>
    <t xml:space="preserve">месторождение Жарык </t>
  </si>
  <si>
    <t xml:space="preserve">открытая добыча камня </t>
  </si>
  <si>
    <t xml:space="preserve">тоо "ЕВРОМЕТ" </t>
  </si>
  <si>
    <t>ПРОИЗВОДСТВЕННАЯ БАЗА</t>
  </si>
  <si>
    <t xml:space="preserve">коксовые печи </t>
  </si>
  <si>
    <t xml:space="preserve"> ТОО «Кен.Дор» </t>
  </si>
  <si>
    <t xml:space="preserve">ТОО «Кен.Дор» </t>
  </si>
  <si>
    <t xml:space="preserve">39000- Рекультивация и прочие услуги в области удаления отходов </t>
  </si>
  <si>
    <t xml:space="preserve"> ТОО  «Лад-Комир» </t>
  </si>
  <si>
    <t xml:space="preserve">стационарные источники для производства в промышленом мастштабе взрывчатых веществ и пиротехнических продуктов </t>
  </si>
  <si>
    <t xml:space="preserve">ТОО «Разрез Кузнецкий» </t>
  </si>
  <si>
    <t xml:space="preserve">Разрез Кузнецкий </t>
  </si>
  <si>
    <t xml:space="preserve">ТОО «СОКУР КОМИР» </t>
  </si>
  <si>
    <t xml:space="preserve">Промышленная  разработка  бурого  угля  по пластам  ДI,  ДII,  ДIII  Дубовской  свиты Саранского участка </t>
  </si>
  <si>
    <t xml:space="preserve"> 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</si>
  <si>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ТОО"Шахтинсктеплоэнерго"</t>
  </si>
  <si>
    <t>Тепловые электростанции  и другие стационарные источники для сжигания</t>
  </si>
  <si>
    <t>ТОО"Главная распредилительная энергостанця Топар"</t>
  </si>
  <si>
    <t xml:space="preserve">выроботка тепловой и электрический энернгии </t>
  </si>
  <si>
    <t xml:space="preserve">ТОО «Торгово-промышленная компания «БАС¬  </t>
  </si>
  <si>
    <t xml:space="preserve">Карьер по добыче угля ТОО «Торгово-промышленная компания «БАС¬ </t>
  </si>
  <si>
    <t xml:space="preserve">Основной код ОКЭД  (05101)  Добыча каменного угля открытым способом**п.3-1 Приложения 1 к Правилам   ведения Регистра выбросов и переноса загрязнителей  </t>
  </si>
  <si>
    <t>ТОО "Утилизация ЛТД"</t>
  </si>
  <si>
    <t>«Цех по утилизации опасных отходов»</t>
  </si>
  <si>
    <t xml:space="preserve">ТОО «USHTOBE QUS» </t>
  </si>
  <si>
    <t xml:space="preserve"> птицефабрика; - пометохранилище</t>
  </si>
  <si>
    <t xml:space="preserve"> Стационарные источники для интенсивного выращивания птицы или свиней, 40 000 мест для птицы;  - Стационарные источники для сжигания, пиролиза, рекуперации, 
химической обработки или захоронения опасных отходов, на которые 
поступает 10 т в день</t>
  </si>
  <si>
    <r>
      <t>Филиал  УМГ </t>
    </r>
    <r>
      <rPr>
        <b/>
        <sz val="11"/>
        <color theme="1"/>
        <rFont val="Calibri"/>
        <family val="2"/>
        <charset val="204"/>
        <scheme val="minor"/>
      </rPr>
      <t>"</t>
    </r>
    <r>
      <rPr>
        <sz val="11"/>
        <color theme="1"/>
        <rFont val="Calibri"/>
        <family val="2"/>
        <scheme val="minor"/>
      </rPr>
      <t>Караганда"  АО </t>
    </r>
    <r>
      <rPr>
        <b/>
        <sz val="11"/>
        <color theme="1"/>
        <rFont val="Calibri"/>
        <family val="2"/>
        <charset val="204"/>
        <scheme val="minor"/>
      </rPr>
      <t>"</t>
    </r>
    <r>
      <rPr>
        <sz val="11"/>
        <color theme="1"/>
        <rFont val="Calibri"/>
        <family val="2"/>
        <scheme val="minor"/>
      </rPr>
      <t>Инторгаз Центральная  Азия"</t>
    </r>
  </si>
  <si>
    <t>МГ Сары-Арка</t>
  </si>
  <si>
    <t>Энергетика  ⠀транспортировка  природногогаза по магистральным  газопроводам</t>
  </si>
  <si>
    <t>ТОО фирма «Рапид»</t>
  </si>
  <si>
    <t>Промышленная  площадка  для  добычи угля подземным способом</t>
  </si>
  <si>
    <t xml:space="preserve">Подземные  горные  работы  и  связанные  с ними операции </t>
  </si>
  <si>
    <t xml:space="preserve">УД АО "Qarmet" шахта Казахстанская </t>
  </si>
  <si>
    <t xml:space="preserve">ТОО «Sherubai Komir» </t>
  </si>
  <si>
    <t xml:space="preserve">разработка угля на участке пластов К2, К3 </t>
  </si>
  <si>
    <t>АО " Шубарколь комир "</t>
  </si>
  <si>
    <t xml:space="preserve">ПП №1, разрез центральный </t>
  </si>
  <si>
    <t>АО " Шубарколь Премиум "</t>
  </si>
  <si>
    <t>угольный разрез, учасиок центральный-2</t>
  </si>
  <si>
    <t xml:space="preserve">ТОО «"KST Keramik»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</si>
  <si>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</si>
  <si>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Кутюхинсоке месторождение </t>
  </si>
  <si>
    <t xml:space="preserve">Промышленость по переработке минерального сырья </t>
  </si>
  <si>
    <t>АО " Агромашхолдинг KZ"</t>
  </si>
  <si>
    <t xml:space="preserve">Производство сельхохозяйственных машин </t>
  </si>
  <si>
    <t>Промышленность  по переработке минерального сырья</t>
  </si>
  <si>
    <t xml:space="preserve">Дробилка Узколен </t>
  </si>
  <si>
    <t xml:space="preserve">Дробилка елизаветник </t>
  </si>
  <si>
    <t>Месторождение строительного камня.  Дробилка</t>
  </si>
  <si>
    <t>ОА " Алюминий Казахстана"</t>
  </si>
  <si>
    <t xml:space="preserve">ОА " Алюминий Казахстана" Краснооктябарьскаебокситовое рудоуправление </t>
  </si>
  <si>
    <t xml:space="preserve">открытая добыча полезных ископаемых </t>
  </si>
  <si>
    <t xml:space="preserve"> ТОО "Аманжол Акро" </t>
  </si>
  <si>
    <t xml:space="preserve">ТОО "Аманжол Акро" </t>
  </si>
  <si>
    <t>АО " Качары руда"</t>
  </si>
  <si>
    <t xml:space="preserve">Качарская промыщленая площадка </t>
  </si>
  <si>
    <t>Обработка и переработка с целью  производства пищевых продуктов и  напитков из: растительного сырья.</t>
  </si>
  <si>
    <t xml:space="preserve"> АО «Костанайский мелькомбинат» </t>
  </si>
  <si>
    <t xml:space="preserve">АО «Костанайский мелькомбинат»  Мельничный комплекс </t>
  </si>
  <si>
    <t xml:space="preserve">Сарабайское месторождение, Соколовское месторождение, Рудненская промышленная площадка </t>
  </si>
  <si>
    <t xml:space="preserve">ТОО «Аруана-2010» </t>
  </si>
  <si>
    <t xml:space="preserve">ТОО «Аруана-2010»  Мельничный комплекс </t>
  </si>
  <si>
    <t xml:space="preserve">открытая добыча полезных ископаемых, промышленность по переработке минерального сырья и энергетика </t>
  </si>
  <si>
    <t xml:space="preserve">ТОО «АтыгайГолдМайнинг» </t>
  </si>
  <si>
    <t>ТОО " БК-СТРОЙПРОМ"</t>
  </si>
  <si>
    <t xml:space="preserve"> ТОО «Вадиса М» </t>
  </si>
  <si>
    <t>Обработка и переработка с целью  производства пищевых продуктов и  напитков из: растительного 1сырья.</t>
  </si>
  <si>
    <t xml:space="preserve">АО «Варваринское» </t>
  </si>
  <si>
    <t xml:space="preserve"> Производственная площадка АО «Варваринское» </t>
  </si>
  <si>
    <t xml:space="preserve">Промышленность по переработке минерального сырья  Открытая добыча полезных ископаемых </t>
  </si>
  <si>
    <t xml:space="preserve">ТОО «Джетыгарахиимчистка» </t>
  </si>
  <si>
    <t xml:space="preserve">полигон </t>
  </si>
  <si>
    <t xml:space="preserve">ТОО  «Бройлерная птицефабрика  «Жас канат» </t>
  </si>
  <si>
    <t xml:space="preserve">бройлерная 
птицефабрика </t>
  </si>
  <si>
    <t xml:space="preserve">40  000  мест  для 
птицы </t>
  </si>
  <si>
    <t>Площадка № 37,38,48</t>
  </si>
  <si>
    <t xml:space="preserve">транспортировка по трубопроводам природного газа </t>
  </si>
  <si>
    <t xml:space="preserve">АО " Интергаз Центральная Азия </t>
  </si>
  <si>
    <t>РВПЗ2023.498</t>
  </si>
  <si>
    <t>РВПЗ2023.499</t>
  </si>
  <si>
    <t>РВПЗ2023.500</t>
  </si>
  <si>
    <t>РВПЗ2023.501</t>
  </si>
  <si>
    <t>РВПЗ2023.502</t>
  </si>
  <si>
    <t>РВПЗ2023.503</t>
  </si>
  <si>
    <t>РВПЗ2023.504</t>
  </si>
  <si>
    <t>РВПЗ2023.505</t>
  </si>
  <si>
    <t>РВПЗ2023.506</t>
  </si>
  <si>
    <t>РВПЗ2023.507</t>
  </si>
  <si>
    <t>РВПЗ2023.508</t>
  </si>
  <si>
    <t>РВПЗ2023.509</t>
  </si>
  <si>
    <t>РВПЗ2023.510</t>
  </si>
  <si>
    <t>РВПЗ2023.511</t>
  </si>
  <si>
    <t>РВПЗ2023.512</t>
  </si>
  <si>
    <t>РВПЗ2023.513</t>
  </si>
  <si>
    <t>РВПЗ2023.514</t>
  </si>
  <si>
    <t>РВПЗ2023.515</t>
  </si>
  <si>
    <t>РВПЗ2023.516</t>
  </si>
  <si>
    <t>РВПЗ2023.517</t>
  </si>
  <si>
    <t>РВПЗ2023.518</t>
  </si>
  <si>
    <t>РВПЗ2023.519</t>
  </si>
  <si>
    <t>РВПЗ2023.520</t>
  </si>
  <si>
    <t>РВПЗ2023.521</t>
  </si>
  <si>
    <t>РВПЗ2023.522</t>
  </si>
  <si>
    <t>РВПЗ2023.523</t>
  </si>
  <si>
    <t>РВПЗ2023.524</t>
  </si>
  <si>
    <t>РВПЗ2023.525</t>
  </si>
  <si>
    <t>РВПЗ2023.526</t>
  </si>
  <si>
    <t>ИП Корнеев М.В.</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</si>
  <si>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t>
  </si>
  <si>
    <t xml:space="preserve"> Открытая добыча полезных ископаемых  </t>
  </si>
  <si>
    <t>Полигоны (исключая полигоны инертных 
отходов)</t>
  </si>
  <si>
    <t>ИП "Салмина Татьяна Александровна" 
полигон ТБО</t>
  </si>
  <si>
    <t>Костанайский ПФ АО" КазТрансГаз Аймак"</t>
  </si>
  <si>
    <t>Площадки № 1, 2,3,4,5,6,7,8,9,10, АГРС Аулиеколь</t>
  </si>
  <si>
    <t xml:space="preserve">ОКЭД 25220: Распределение газообразного топлива </t>
  </si>
  <si>
    <t xml:space="preserve">ТОО "KST Keramik"   </t>
  </si>
  <si>
    <t xml:space="preserve">ТОО" Комаровское горное предприятие"  </t>
  </si>
  <si>
    <t xml:space="preserve">коморовское месторождение </t>
  </si>
  <si>
    <t>АО " Костонайские Минералы"</t>
  </si>
  <si>
    <t>площадка № 1</t>
  </si>
  <si>
    <t xml:space="preserve"> Открытая добыча полезных ископаемых  Стационарные источники для производства асбета и изготовления асбетосодержащих продуктов </t>
  </si>
  <si>
    <t xml:space="preserve">ГКП ПХО " Лисаковскгоркоммунэнерго" акимата города Лисаковска </t>
  </si>
  <si>
    <t>управление теплоснабжения г.Лисаковск, управление городскии элекктрических сетей , станция биологической отчистки г. Лисаковкс</t>
  </si>
  <si>
    <t>тепловые Электростанции и другие стационарные источники для сжигания , транспортировка электроэнергии , городские для очистки сточных вод</t>
  </si>
  <si>
    <t xml:space="preserve">ТОО "Оркен" </t>
  </si>
  <si>
    <t>Лисаковский филиал "ТОО Оркен"</t>
  </si>
  <si>
    <t xml:space="preserve">ТОО "КостанайСпецСтройМонтаж" </t>
  </si>
  <si>
    <t xml:space="preserve">Константиновское месторождение песчано-гравийной смеси </t>
  </si>
  <si>
    <t xml:space="preserve">ТОО "Первомай22"   </t>
  </si>
  <si>
    <t xml:space="preserve">ТОО «Romana» - НАН </t>
  </si>
  <si>
    <t xml:space="preserve">мельничный комплекс </t>
  </si>
  <si>
    <t xml:space="preserve">Обработка и переработка с целью производства пищевых 
продуктов и напитков из растительного сырья </t>
  </si>
  <si>
    <t>ТОО «Рудненский кирпичный завод»</t>
  </si>
  <si>
    <t xml:space="preserve">ТОО «Рудненский кирпичный завод». 
Предприятие находиться на 2-х площадках.
Площадка №1 Кирпичный завод - Костанайская область, г. 
Рудный, ул. Транспортная, 39. 
Площадка №2  Балахтинское месторождение песчаных 
суглинков – Костанайская обл., Костанайский район, 
Белозерский с/о. </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</si>
  <si>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</si>
  <si>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ТОО " Салем.KZ"</t>
  </si>
  <si>
    <t>ТОО " Салем.KZ" полигон ТБО</t>
  </si>
  <si>
    <t>ТОО " Атыгай Голд Майнинг"</t>
  </si>
  <si>
    <t>ТОО " Тазалык-2012"</t>
  </si>
  <si>
    <t>Полигон ТБО "Северный"</t>
  </si>
  <si>
    <t xml:space="preserve">полигоны (исключая полигоны инертных отходов) на которые поступает 10т в день , или с общей емкостью 25 000 т </t>
  </si>
  <si>
    <t xml:space="preserve">ТОО «Ак Бидай Агро» </t>
  </si>
  <si>
    <t>ТОО " Карасу Тазалык"</t>
  </si>
  <si>
    <t>Полигон ТБО Промплащадка №1,2,3,4,5,6,7,8,9,10,11,12</t>
  </si>
  <si>
    <t>ТОО «Beef export group» - 
мясоперерабатывающий комплекс</t>
  </si>
  <si>
    <t>бойни с мощностью по переработке 
50 т туш в день</t>
  </si>
  <si>
    <t>ТОО  «Poultry-Agro»</t>
  </si>
  <si>
    <t>ТОО «Poultry-Agro» - бройлерная 
птицефабрика</t>
  </si>
  <si>
    <t>Стационарные источники для интенсивного 
выращивания птицы</t>
  </si>
  <si>
    <t>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t>
  </si>
  <si>
    <t>Полигоны ТБО</t>
  </si>
  <si>
    <t xml:space="preserve">ТОО "Асбестовое ГРП" </t>
  </si>
  <si>
    <t xml:space="preserve">Мариинское месторождение строительного 
песка </t>
  </si>
  <si>
    <t xml:space="preserve"> Открытая добыча полезных ископаемых</t>
  </si>
  <si>
    <t>Полигоны ТБО площадка 1</t>
  </si>
  <si>
    <t>Полигоны ТБО площадка 2</t>
  </si>
  <si>
    <t>Полигоны ТБО площадка 3</t>
  </si>
  <si>
    <t xml:space="preserve">ТОО  «Горизонт-2012» </t>
  </si>
  <si>
    <t>ТОО " Горнорудная Компания Тохтар "</t>
  </si>
  <si>
    <t xml:space="preserve">месторождение Тохтаровское </t>
  </si>
  <si>
    <t xml:space="preserve">добыча золотосодержащих руд </t>
  </si>
  <si>
    <t>РВПЗ2023.527</t>
  </si>
  <si>
    <t>РВПЗ2023.528</t>
  </si>
  <si>
    <t>РВПЗ2023.529</t>
  </si>
  <si>
    <t>РВПЗ2023.530</t>
  </si>
  <si>
    <t>РВПЗ2023.531</t>
  </si>
  <si>
    <t>РВПЗ2023.532</t>
  </si>
  <si>
    <t>РВПЗ2023.533</t>
  </si>
  <si>
    <t>РВПЗ2023.534</t>
  </si>
  <si>
    <t>РВПЗ2023.535</t>
  </si>
  <si>
    <t>РВПЗ2023.536</t>
  </si>
  <si>
    <t>РВПЗ2023.537</t>
  </si>
  <si>
    <t>РВПЗ2023.538</t>
  </si>
  <si>
    <t>РВПЗ2023.539</t>
  </si>
  <si>
    <t>РВПЗ2023.540</t>
  </si>
  <si>
    <t>РВПЗ2023.541</t>
  </si>
  <si>
    <t>ТОО  «Жас-Канат  2006»</t>
  </si>
  <si>
    <t>Стационарные источники для 
интенсивного выращивания птицы</t>
  </si>
  <si>
    <t>ТОО «ЖК Ленинское»</t>
  </si>
  <si>
    <t xml:space="preserve">ТОО "Жулдызай-КФ" </t>
  </si>
  <si>
    <t xml:space="preserve">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</si>
  <si>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Обработка и переработка с целью производства пищевых продуктов и напитков из:</t>
  </si>
  <si>
    <r>
      <t>ТОО "Комплексная геолого-экологическая Экспедиция</t>
    </r>
    <r>
      <rPr>
        <b/>
        <sz val="14"/>
        <color theme="1"/>
        <rFont val="Times New Roman"/>
        <family val="1"/>
        <charset val="204"/>
      </rPr>
      <t>"</t>
    </r>
  </si>
  <si>
    <t xml:space="preserve">месторождение Южно-Тохтарское </t>
  </si>
  <si>
    <t xml:space="preserve">Добыча драгоценных металлов и руд редких металлов </t>
  </si>
  <si>
    <t>ТОО «Костанай жолдары»</t>
  </si>
  <si>
    <t>Производство 
асфальтобетонной 
смеси  и  строительство 
дорог.</t>
  </si>
  <si>
    <t>Асфальтобетонный
завод</t>
  </si>
  <si>
    <t xml:space="preserve">ТОО" Максам Казахстан </t>
  </si>
  <si>
    <t xml:space="preserve">Стационврные источники для производства в промышленом масштабе врывчатых веществ и пиротехнических продуктов </t>
  </si>
  <si>
    <t xml:space="preserve"> Полигоны (исключая полигоны инертных 
отходов)</t>
  </si>
  <si>
    <t>ТОО «ПФ Ершовкая»</t>
  </si>
  <si>
    <t xml:space="preserve">ТОО "RInna" </t>
  </si>
  <si>
    <t>Кирпичный  завод</t>
  </si>
  <si>
    <t>Стационарные источники  для производства 
керамических продуктов  путем обжига,  в  частности кровельной черепицы,  кирпича,огнеупорного кирпича, керамической плитки,  каменной керамики  или фарфоровых изделий</t>
  </si>
  <si>
    <t>ТОО " Рудный-АБАТ-2006"</t>
  </si>
  <si>
    <t>Обработка и переработка с целью производства пищевых продуктов и напитков из</t>
  </si>
  <si>
    <t xml:space="preserve">ТОО «Содружество 2008» </t>
  </si>
  <si>
    <t xml:space="preserve">Полигон </t>
  </si>
  <si>
    <t>РВПЗ2023.542</t>
  </si>
  <si>
    <t>РВПЗ2023.543</t>
  </si>
  <si>
    <t>РВПЗ2023.544</t>
  </si>
  <si>
    <t>РВПЗ2023.545</t>
  </si>
  <si>
    <t>РВПЗ2023.546</t>
  </si>
  <si>
    <t>РВПЗ2023.547</t>
  </si>
  <si>
    <t>РВПЗ2023.548</t>
  </si>
  <si>
    <t>РВПЗ2023.549</t>
  </si>
  <si>
    <t>РВПЗ2023.550</t>
  </si>
  <si>
    <t>РВПЗ2023.551</t>
  </si>
  <si>
    <t>РВПЗ2023.552</t>
  </si>
  <si>
    <t>РВПЗ2023.553</t>
  </si>
  <si>
    <t>РВПЗ2023.554</t>
  </si>
  <si>
    <t>РВПЗ2023.555</t>
  </si>
  <si>
    <t>РВПЗ2023.556</t>
  </si>
  <si>
    <t>РВПЗ2023.557</t>
  </si>
  <si>
    <t>РВПЗ2023.558</t>
  </si>
  <si>
    <t>РВПЗ2023.559</t>
  </si>
  <si>
    <t>РВПЗ2023.560</t>
  </si>
  <si>
    <t>РВПЗ2023.561</t>
  </si>
  <si>
    <t>РВПЗ2023.562</t>
  </si>
  <si>
    <t xml:space="preserve">ТОО «Соцсервис» </t>
  </si>
  <si>
    <t xml:space="preserve">ТОО "СТС-Цемент" </t>
  </si>
  <si>
    <t xml:space="preserve">месторождения строительного песка Давыденовское-1 </t>
  </si>
  <si>
    <t xml:space="preserve">ТОО "Тазалык-Сарыколь" </t>
  </si>
  <si>
    <t xml:space="preserve">Полигоны  (исключая  полигоны  инертных 
отходов) </t>
  </si>
  <si>
    <t>Обработка и переработка с целью производства пищевых продуктов и напитков из: растительного сырья.</t>
  </si>
  <si>
    <t xml:space="preserve">ТОО "Шекубай" </t>
  </si>
  <si>
    <t xml:space="preserve">Левобережный участок Леонидовской залежи Шекубаевского 
месторождения известняков </t>
  </si>
  <si>
    <t xml:space="preserve"> Филиал «Космис» ТОО «RG Brands Kazakhstan» </t>
  </si>
  <si>
    <t>Обработка  и  переработка  молока;  Обработка  и 
переработка  с  целью  производства  пищевых 
продуктов и напитков</t>
  </si>
  <si>
    <t xml:space="preserve">ТОО «Шаруа» </t>
  </si>
  <si>
    <t xml:space="preserve"> Промплощадка №1-промбаза; 
Промплощадка №2- полигон-могильник </t>
  </si>
  <si>
    <t xml:space="preserve">Стационарные источники для сжигания, пиролиза, 
рекуперации, химической обработки или захоронения опасных 
отходов </t>
  </si>
  <si>
    <t>ТОО"AKDIER"</t>
  </si>
  <si>
    <t>пдощадка №1,2</t>
  </si>
  <si>
    <t>упраление отходами и сточными водами</t>
  </si>
  <si>
    <t>ТОО «СКЗ-U»</t>
  </si>
  <si>
    <t>Производства серной кислоты</t>
  </si>
  <si>
    <t>ТОО "Gangnam service"</t>
  </si>
  <si>
    <t xml:space="preserve">ТОО«KAZPETROL  GROUP </t>
  </si>
  <si>
    <t xml:space="preserve"> 1.Месторождение  Северный 
Хаиркельды; 
2.  Месторождение  Южный 
Хаиркельды; 3.  Месторождение  Юго-Западный 
Хаиркельды; 
4.  Месторождение Хаиркельды; 
5.  Месторождение Таур. </t>
  </si>
  <si>
    <t>TOO «Orda  Glass LTD</t>
  </si>
  <si>
    <t>Стационарные источники для производства стекла, включая стекловолокно</t>
  </si>
  <si>
    <t>Завод по производству и  обработке листового стекла</t>
  </si>
  <si>
    <t>ТОО " КызылордаТранссервисСтрой"</t>
  </si>
  <si>
    <t xml:space="preserve">участок перероботки отходов нефтедобычи и размещения ТБО , 2 участок перероботки отходов бурения и нефтесодержащих отходов </t>
  </si>
  <si>
    <t>полигоны(исключая полигоны инертных отходов) Стационарные источники для сжигания, пиролиза, рекуперации, химической обработки или захоронения опасных отходов Стационарные источники для сжигания коммунально-бытовых отходов Стационарные источники для удаления неопасных отходов</t>
  </si>
  <si>
    <t>ТОО "Фирма "Балауса"</t>
  </si>
  <si>
    <t xml:space="preserve">Опытно-промышленная установка (ОПУ) </t>
  </si>
  <si>
    <t>ТОО "управление автмобильныхдорог"</t>
  </si>
  <si>
    <t xml:space="preserve">подземные горные работы и связанные с ними операции </t>
  </si>
  <si>
    <t>ТОО"Мелиаратор"</t>
  </si>
  <si>
    <t xml:space="preserve">прооизводственная база </t>
  </si>
  <si>
    <t xml:space="preserve">ТОО «ЛАТОН-Маркет» </t>
  </si>
  <si>
    <t xml:space="preserve">Карьер по добыче кварцевых 
песков на месторождении 
Сарышокы-Восточный </t>
  </si>
  <si>
    <t xml:space="preserve">Открытая добыча полезных 
ископаемых с площадью 
поверхности 
разрабатываемого участка 25 
гектаров </t>
  </si>
  <si>
    <t>ТОО" Компания Даулет Азия"</t>
  </si>
  <si>
    <t>Управление отходами и сточными водами Стационарные источники для сжигания, пиролиза, рекуперации, химической обработки или захоронения опасных отходов</t>
  </si>
  <si>
    <t>ТОО"AKZ LTD"</t>
  </si>
  <si>
    <t>РВПЗ2023.563</t>
  </si>
  <si>
    <t>РВПЗ2023.564</t>
  </si>
  <si>
    <t>РВПЗ2023.565</t>
  </si>
  <si>
    <t>РВПЗ2023.566</t>
  </si>
  <si>
    <t>РВПЗ2023.567</t>
  </si>
  <si>
    <t>РВПЗ2023.568</t>
  </si>
  <si>
    <t>РВПЗ2023.569</t>
  </si>
  <si>
    <t>РВПЗ2023.570</t>
  </si>
  <si>
    <t>РВПЗ2023.571</t>
  </si>
  <si>
    <t>РВПЗ2023.572</t>
  </si>
  <si>
    <t>РВПЗ2023.573</t>
  </si>
  <si>
    <t>РВПЗ2023.574</t>
  </si>
  <si>
    <t>РВПЗ2023.575</t>
  </si>
  <si>
    <t>РВПЗ2023.576</t>
  </si>
  <si>
    <t>РВПЗ2023.577</t>
  </si>
  <si>
    <t>РВПЗ2023.578</t>
  </si>
  <si>
    <t>РВПЗ2023.579</t>
  </si>
  <si>
    <t xml:space="preserve">ТОО "New Castle Rock" </t>
  </si>
  <si>
    <t xml:space="preserve">Производственный объект ТОО "New Castle 
Rock" </t>
  </si>
  <si>
    <t xml:space="preserve">Добыча отделочного и строительного 
камня </t>
  </si>
  <si>
    <t>ТОО «ТУЗКОЛЬМУНАЙГАЗ ОПЕРЕЙТИНГ»</t>
  </si>
  <si>
    <t>Контрактная территория №4671, №1057</t>
  </si>
  <si>
    <t>ТОО"Строй модуль Астана"</t>
  </si>
  <si>
    <t>площадка№1</t>
  </si>
  <si>
    <t>Месторождения Кумколь, Южный Кумколь, Восточный Кумколь, Северный Нуралы, Кызылкия, Арыскум, Майбулак, Юго-Западный Карабулак, Карабулак, Бухарсай, ННТ "Жосалы", Городские объекты</t>
  </si>
  <si>
    <t>АО " СНПС-Ай Дан Мунай"</t>
  </si>
  <si>
    <t>ТОО"РУ-6"</t>
  </si>
  <si>
    <t xml:space="preserve">АО  «ШалкияЦинк  ЛТД» </t>
  </si>
  <si>
    <t>TOO "Apал Сода"</t>
  </si>
  <si>
    <t>ТОО"Асар-Курылыс"</t>
  </si>
  <si>
    <t xml:space="preserve">«Байкен-U» </t>
  </si>
  <si>
    <t xml:space="preserve">водозаборные и канализационно-очистные сооружения </t>
  </si>
  <si>
    <t xml:space="preserve">производство электрической и тепловой энергии водоснабжение и водоотведение </t>
  </si>
  <si>
    <t xml:space="preserve">ИП Бегимбаев </t>
  </si>
  <si>
    <t xml:space="preserve">ТОО " Бескемпир-Онтустик </t>
  </si>
  <si>
    <t>ТОО " Галаз и компания"</t>
  </si>
  <si>
    <t>АО" Иттергаз Центральная Азия"</t>
  </si>
  <si>
    <t>Акшабулак-Кызылорда, Сарыарка</t>
  </si>
  <si>
    <t>ИП "Agseley"</t>
  </si>
  <si>
    <t>РВПЗ2023.580</t>
  </si>
  <si>
    <t>РВПЗ2023.581</t>
  </si>
  <si>
    <t>РВПЗ2023.582</t>
  </si>
  <si>
    <t>РВПЗ2023.583</t>
  </si>
  <si>
    <t>РВПЗ2023.584</t>
  </si>
  <si>
    <t>РВПЗ2023.585</t>
  </si>
  <si>
    <t>РВПЗ2023.586</t>
  </si>
  <si>
    <t>РВПЗ2023.587</t>
  </si>
  <si>
    <t>РВПЗ2023.588</t>
  </si>
  <si>
    <t>РВПЗ2023.589</t>
  </si>
  <si>
    <t>РВПЗ2023.590</t>
  </si>
  <si>
    <t>РВПЗ2023.591</t>
  </si>
  <si>
    <t>РВПЗ2023.592</t>
  </si>
  <si>
    <t>РВПЗ2023.593</t>
  </si>
  <si>
    <t>РВПЗ2023.594</t>
  </si>
  <si>
    <t>РВПЗ2023.595</t>
  </si>
  <si>
    <t>РВПЗ2023.596</t>
  </si>
  <si>
    <t>РВПЗ2023.597</t>
  </si>
  <si>
    <t>РВПЗ2023.598</t>
  </si>
  <si>
    <t>ИП" Калыков Б.С."</t>
  </si>
  <si>
    <t>ИП "Палжанова"</t>
  </si>
  <si>
    <t>ИП "Шалкибаева К."</t>
  </si>
  <si>
    <t>кирпичный завод , карьер1,2</t>
  </si>
  <si>
    <t>ТОО СП "Казгермунай"</t>
  </si>
  <si>
    <t>ТОО " Karatau minig"</t>
  </si>
  <si>
    <t>ИП" Кирпичный завод"</t>
  </si>
  <si>
    <t xml:space="preserve">ИП Кожаниязов </t>
  </si>
  <si>
    <t>ТОО" Кольжан"</t>
  </si>
  <si>
    <t>месторождениие Северо-Западная  Кызылкия</t>
  </si>
  <si>
    <t>ТОО" Компания гежбуа Шиели цемент"</t>
  </si>
  <si>
    <t>АО"Кристалл Менеджмент"</t>
  </si>
  <si>
    <t>комплекс ГТЭС-Акшабулак</t>
  </si>
  <si>
    <t>ТОО "Кумколь Транс Сервис"</t>
  </si>
  <si>
    <t>добыча УВС</t>
  </si>
  <si>
    <t>ГКП" Кызылордатеплоэлектроцентр"</t>
  </si>
  <si>
    <t>ТЭЦ, КОГТЭС, Южная котельная, АБМК</t>
  </si>
  <si>
    <t>ТОО" Коган-Кызылорда"</t>
  </si>
  <si>
    <t>ТОО" Куатамлонмунай"</t>
  </si>
  <si>
    <t xml:space="preserve">м/р Коныс и Бектас </t>
  </si>
  <si>
    <t>ТОО" НДД-1"</t>
  </si>
  <si>
    <t xml:space="preserve">карьер для добычи песка </t>
  </si>
  <si>
    <t>Кызылординский Филиал "ПетроКазахстан Венчерс Инк."</t>
  </si>
  <si>
    <t>Месторождения Дощан, Южный Дощан, Юго-Восточный Дощан</t>
  </si>
  <si>
    <t>Объем закачки воды в пласт (м3)</t>
  </si>
  <si>
    <t>ФК Бузачи Оперейтинг</t>
  </si>
  <si>
    <t xml:space="preserve">северные бузачи </t>
  </si>
  <si>
    <t>РВПЗ2023.599</t>
  </si>
  <si>
    <t>РВПЗ2023.600</t>
  </si>
  <si>
    <t>РВПЗ2023.601</t>
  </si>
  <si>
    <t>РВПЗ2023.602</t>
  </si>
  <si>
    <t>РВПЗ2023.603</t>
  </si>
  <si>
    <t>РВПЗ2023.604</t>
  </si>
  <si>
    <t>РВПЗ2023.605</t>
  </si>
  <si>
    <t>РВПЗ2023.606</t>
  </si>
  <si>
    <t>РВПЗ2023.607</t>
  </si>
  <si>
    <t>РВПЗ2023.608</t>
  </si>
  <si>
    <t>РВПЗ2023.609</t>
  </si>
  <si>
    <t>РВПЗ2023.610</t>
  </si>
  <si>
    <t>РВПЗ2023.611</t>
  </si>
  <si>
    <t>РВПЗ2023.612</t>
  </si>
  <si>
    <t>РВПЗ2023.613</t>
  </si>
  <si>
    <t>РВПЗ2023.614</t>
  </si>
  <si>
    <t>РВПЗ2023.615</t>
  </si>
  <si>
    <t>РВПЗ2023.616</t>
  </si>
  <si>
    <t>РВПЗ2023.617</t>
  </si>
  <si>
    <t>РВПЗ2023.618</t>
  </si>
  <si>
    <t>РВПЗ2023.619</t>
  </si>
  <si>
    <t>РВПЗ2023.620</t>
  </si>
  <si>
    <t>РВПЗ2023.621</t>
  </si>
  <si>
    <t xml:space="preserve"> Мангистауское нефтепроводное 
управление АО «КазТрансОйл» </t>
  </si>
  <si>
    <t xml:space="preserve">ГНПС: Актау,Каламкас,Узень. НПС:Жетыбай,Каражанбас,Северные Бузачи СПН:122 км, Сай-Утес </t>
  </si>
  <si>
    <t xml:space="preserve">ТОО «BNG LTD» </t>
  </si>
  <si>
    <t xml:space="preserve">Месторождение ЕЛЕМЕС ЮЖНЫЙ </t>
  </si>
  <si>
    <t> Нефтеперерабатывающий завод</t>
  </si>
  <si>
    <t xml:space="preserve">м/р Дунга </t>
  </si>
  <si>
    <t>Dunga Operating</t>
  </si>
  <si>
    <t>Jupiter Energy Pte.Ltd.</t>
  </si>
  <si>
    <t>м/р западный Жетыбай</t>
  </si>
  <si>
    <t>деятельность  по  проведению геологической  разведки  и  изысканий  добыча сырой нефти и попутного газа</t>
  </si>
  <si>
    <t>ТОО " TENGE Oil and Gas"</t>
  </si>
  <si>
    <t>м/р Тенге</t>
  </si>
  <si>
    <t>ТОО"Актау агро"</t>
  </si>
  <si>
    <t>б\н</t>
  </si>
  <si>
    <t xml:space="preserve">ТОО "Актау -Транзит" </t>
  </si>
  <si>
    <t>м/р Жангурши,Тюбеджик</t>
  </si>
  <si>
    <t xml:space="preserve">проведение углеродного сырья </t>
  </si>
  <si>
    <t>АО «Мангистаумунайгаз»</t>
  </si>
  <si>
    <t>АО "АНТ ИНШААТ МАДЕН САНАЙИ АНОНИМ ШИРКЕТИ"</t>
  </si>
  <si>
    <t xml:space="preserve">участок 693-753 км </t>
  </si>
  <si>
    <t xml:space="preserve">прочие виды деятельности </t>
  </si>
  <si>
    <t>ТОО МРЭК</t>
  </si>
  <si>
    <t xml:space="preserve"> 1,2,3,4,5,6 РЭС</t>
  </si>
  <si>
    <t xml:space="preserve">Энергетика и трпнспортировка электроэнергии </t>
  </si>
  <si>
    <t>ТОО Аян-Актау</t>
  </si>
  <si>
    <t>карьер Жанаопринское -2</t>
  </si>
  <si>
    <t xml:space="preserve">ТОО Бейнеумехтранссервис </t>
  </si>
  <si>
    <t xml:space="preserve">полигоны инертных отходов </t>
  </si>
  <si>
    <t xml:space="preserve">ТОО Казахский газопрерабатывающий завод </t>
  </si>
  <si>
    <t xml:space="preserve">Энергетика газопреработка </t>
  </si>
  <si>
    <t xml:space="preserve">АО КазАзот </t>
  </si>
  <si>
    <t xml:space="preserve">завод по производству удобрении </t>
  </si>
  <si>
    <t xml:space="preserve">Мангистауская </t>
  </si>
  <si>
    <t>химические стационарные источники для производства  в промышленом масштабе минеральных удобрении</t>
  </si>
  <si>
    <t>АО КазТрансГаз Аймак</t>
  </si>
  <si>
    <t>ГХ:Бейнеуское , Жаноозенское , Каракиянское, Мангистауское , Мунолинское ,Тупкараганское ,Актау</t>
  </si>
  <si>
    <t xml:space="preserve">Энергетика транспортировка газа по трудопроводам </t>
  </si>
  <si>
    <t xml:space="preserve"> ТОО "КаспийЦемент"</t>
  </si>
  <si>
    <t xml:space="preserve"> Цементный завод  </t>
  </si>
  <si>
    <t xml:space="preserve">  Промышленность по переработке минерального сырья 
цементного клинкера во вращающихся обжиговых печах </t>
  </si>
  <si>
    <t xml:space="preserve">ТОО Кен-САРЫ </t>
  </si>
  <si>
    <t xml:space="preserve">м\р Арыстановское </t>
  </si>
  <si>
    <t xml:space="preserve">Энегетика / Добыча сырой нефти и попутного газа </t>
  </si>
  <si>
    <t xml:space="preserve">ТОО Ком-Мунай </t>
  </si>
  <si>
    <t>м/р Комсомольское</t>
  </si>
  <si>
    <t>ТОО МАЭК</t>
  </si>
  <si>
    <t>ТОО Meerbusch</t>
  </si>
  <si>
    <t xml:space="preserve">м/р Кульжан </t>
  </si>
  <si>
    <t>ТОО Mangistau Oil Refining</t>
  </si>
  <si>
    <t xml:space="preserve">ТОО Мунайгазкурылыс </t>
  </si>
  <si>
    <t xml:space="preserve">производственные участки </t>
  </si>
  <si>
    <t xml:space="preserve">прочие строительные работы </t>
  </si>
  <si>
    <t>Норт Каспиан Операйтинг Компани Н.В.</t>
  </si>
  <si>
    <t xml:space="preserve">обьекты поддержки морских операции </t>
  </si>
  <si>
    <t>ТОО Oil Construction Company</t>
  </si>
  <si>
    <t>КСМС , ЖСМС , карьер №10, 8</t>
  </si>
  <si>
    <t xml:space="preserve">строительство жилых зданий </t>
  </si>
  <si>
    <t xml:space="preserve">  Энергетика </t>
  </si>
  <si>
    <t>РВПЗ2023.622</t>
  </si>
  <si>
    <t>РВПЗ2023.623</t>
  </si>
  <si>
    <t>РВПЗ2023.624</t>
  </si>
  <si>
    <t>РВПЗ2023.625</t>
  </si>
  <si>
    <t>РВПЗ2023.626</t>
  </si>
  <si>
    <t>РВПЗ2023.627</t>
  </si>
  <si>
    <t>РВПЗ2023.628</t>
  </si>
  <si>
    <t>РВПЗ2023.629</t>
  </si>
  <si>
    <t>РВПЗ2023.630</t>
  </si>
  <si>
    <t>РВПЗ2023.631</t>
  </si>
  <si>
    <t>РВПЗ2023.632</t>
  </si>
  <si>
    <t>РВПЗ2023.633</t>
  </si>
  <si>
    <t>РВПЗ2023.634</t>
  </si>
  <si>
    <t>РВПЗ2023.635</t>
  </si>
  <si>
    <t>РВПЗ2023.636</t>
  </si>
  <si>
    <t>РВПЗ2023.637</t>
  </si>
  <si>
    <t>РВПЗ2023.638</t>
  </si>
  <si>
    <t>РВПЗ2023.639</t>
  </si>
  <si>
    <t>РВПЗ2023.640</t>
  </si>
  <si>
    <t>РВПЗ2023.641</t>
  </si>
  <si>
    <t>РВПЗ2023.642</t>
  </si>
  <si>
    <t>РВПЗ2023.643</t>
  </si>
  <si>
    <t>РВПЗ2023.644</t>
  </si>
  <si>
    <t>РВПЗ2023.645</t>
  </si>
  <si>
    <t>РВПЗ2023.646</t>
  </si>
  <si>
    <t>РВПЗ2023.647</t>
  </si>
  <si>
    <t>РВПЗ2023.648</t>
  </si>
  <si>
    <t>РВПЗ2023.649</t>
  </si>
  <si>
    <t>РВПЗ2023.650</t>
  </si>
  <si>
    <t>РВПЗ2023.651</t>
  </si>
  <si>
    <t>РВПЗ2023.652</t>
  </si>
  <si>
    <t>РВПЗ2023.653</t>
  </si>
  <si>
    <t>РВПЗ2023.654</t>
  </si>
  <si>
    <t>РВПЗ2023.655</t>
  </si>
  <si>
    <t>РВПЗ2023.656</t>
  </si>
  <si>
    <t>РВПЗ2023.657</t>
  </si>
  <si>
    <t>РВПЗ2023.658</t>
  </si>
  <si>
    <t>РВПЗ2023.659</t>
  </si>
  <si>
    <t>РВПЗ2023.660</t>
  </si>
  <si>
    <t>РВПЗ2023.661</t>
  </si>
  <si>
    <t>РВПЗ2023.662</t>
  </si>
  <si>
    <t>РВПЗ2023.663</t>
  </si>
  <si>
    <t>РВПЗ2023.664</t>
  </si>
  <si>
    <t>РВПЗ2023.665</t>
  </si>
  <si>
    <t>РВПЗ2023.666</t>
  </si>
  <si>
    <t>РВПЗ2023.667</t>
  </si>
  <si>
    <t>РВПЗ2023.668</t>
  </si>
  <si>
    <t>РВПЗ2023.669</t>
  </si>
  <si>
    <t>РВПЗ2023.670</t>
  </si>
  <si>
    <t>РВПЗ2023.671</t>
  </si>
  <si>
    <t>РВПЗ2023.672</t>
  </si>
  <si>
    <t>РВПЗ2023.673</t>
  </si>
  <si>
    <t>РВПЗ2023.674</t>
  </si>
  <si>
    <t>РВПЗ2023.675</t>
  </si>
  <si>
    <t>РВПЗ2023.676</t>
  </si>
  <si>
    <t>РВПЗ2023.677</t>
  </si>
  <si>
    <t>РВПЗ2023.678</t>
  </si>
  <si>
    <t>РВПЗ2023.679</t>
  </si>
  <si>
    <t>РВПЗ2023.680</t>
  </si>
  <si>
    <t>РВПЗ2023.681</t>
  </si>
  <si>
    <t>РВПЗ2023.682</t>
  </si>
  <si>
    <t>РВПЗ2023.683</t>
  </si>
  <si>
    <t>РВПЗ2023.684</t>
  </si>
  <si>
    <t>РВПЗ2023.685</t>
  </si>
  <si>
    <t>РВПЗ2023.686</t>
  </si>
  <si>
    <t>РВПЗ2023.687</t>
  </si>
  <si>
    <t>РВПЗ2023.688</t>
  </si>
  <si>
    <t>РВПЗ2023.689</t>
  </si>
  <si>
    <t>РВПЗ2023.690</t>
  </si>
  <si>
    <t>РВПЗ2023.691</t>
  </si>
  <si>
    <t>РВПЗ2023.692</t>
  </si>
  <si>
    <t>РВПЗ2023.693</t>
  </si>
  <si>
    <t>РВПЗ2023.694</t>
  </si>
  <si>
    <t>РВПЗ2023.695</t>
  </si>
  <si>
    <t>РВПЗ2023.696</t>
  </si>
  <si>
    <t>РВПЗ2023.697</t>
  </si>
  <si>
    <t>РВПЗ2023.698</t>
  </si>
  <si>
    <t>РВПЗ2023.699</t>
  </si>
  <si>
    <t>РВПЗ2023.700</t>
  </si>
  <si>
    <t>РВПЗ2023.701</t>
  </si>
  <si>
    <t>РВПЗ2023.702</t>
  </si>
  <si>
    <t>РВПЗ2023.703</t>
  </si>
  <si>
    <t>РВПЗ2023.704</t>
  </si>
  <si>
    <t>РВПЗ2023.705</t>
  </si>
  <si>
    <t>РВПЗ2023.706</t>
  </si>
  <si>
    <t>РВПЗ2023.707</t>
  </si>
  <si>
    <t>РВПЗ2023.708</t>
  </si>
  <si>
    <t>РВПЗ2023.709</t>
  </si>
  <si>
    <t>РВПЗ2023.710</t>
  </si>
  <si>
    <t>РВПЗ2023.711</t>
  </si>
  <si>
    <t>РВПЗ2023.712</t>
  </si>
  <si>
    <t>РВПЗ2023.713</t>
  </si>
  <si>
    <t>РВПЗ2023.714</t>
  </si>
  <si>
    <t>РВПЗ2023.715</t>
  </si>
  <si>
    <t>РВПЗ2023.716</t>
  </si>
  <si>
    <t>РВПЗ2023.717</t>
  </si>
  <si>
    <t>РВПЗ2023.718</t>
  </si>
  <si>
    <t>РВПЗ2023.719</t>
  </si>
  <si>
    <t>РВПЗ2023.720</t>
  </si>
  <si>
    <t>РВПЗ2023.721</t>
  </si>
  <si>
    <t>РВПЗ2023.722</t>
  </si>
  <si>
    <t>РВПЗ2023.723</t>
  </si>
  <si>
    <t>РВПЗ2023.724</t>
  </si>
  <si>
    <t>РВПЗ2023.725</t>
  </si>
  <si>
    <t>РВПЗ2023.726</t>
  </si>
  <si>
    <t>РВПЗ2023.727</t>
  </si>
  <si>
    <t>РВПЗ2023.728</t>
  </si>
  <si>
    <t>РВПЗ2023.729</t>
  </si>
  <si>
    <t>РВПЗ2023.730</t>
  </si>
  <si>
    <t>РВПЗ2023.731</t>
  </si>
  <si>
    <t>РВПЗ2023.732</t>
  </si>
  <si>
    <t>РВПЗ2023.733</t>
  </si>
  <si>
    <t>РВПЗ2023.734</t>
  </si>
  <si>
    <t>РВПЗ2023.735</t>
  </si>
  <si>
    <t>РВПЗ2023.736</t>
  </si>
  <si>
    <t>РВПЗ2023.737</t>
  </si>
  <si>
    <t>РВПЗ2023.738</t>
  </si>
  <si>
    <t>РВПЗ2023.739</t>
  </si>
  <si>
    <t>РВПЗ2023.740</t>
  </si>
  <si>
    <t>РВПЗ2023.741</t>
  </si>
  <si>
    <t>РВПЗ2023.742</t>
  </si>
  <si>
    <t>РВПЗ2023.743</t>
  </si>
  <si>
    <t>РВПЗ2023.744</t>
  </si>
  <si>
    <t>РВПЗ2023.745</t>
  </si>
  <si>
    <t>РВПЗ2023.746</t>
  </si>
  <si>
    <t>РВПЗ2023.747</t>
  </si>
  <si>
    <t>РВПЗ2023.748</t>
  </si>
  <si>
    <t>РВПЗ2023.749</t>
  </si>
  <si>
    <t>РВПЗ2023.750</t>
  </si>
  <si>
    <t>РВПЗ2023.751</t>
  </si>
  <si>
    <t>РВПЗ2023.752</t>
  </si>
  <si>
    <t>РВПЗ2023.753</t>
  </si>
  <si>
    <t>РВПЗ2023.754</t>
  </si>
  <si>
    <t>РВПЗ2023.755</t>
  </si>
  <si>
    <t>РВПЗ2023.756</t>
  </si>
  <si>
    <t>РВПЗ2023.757</t>
  </si>
  <si>
    <t>РВПЗ2023.758</t>
  </si>
  <si>
    <t>РВПЗ2023.759</t>
  </si>
  <si>
    <t>РВПЗ2023.760</t>
  </si>
  <si>
    <t>РВПЗ2023.761</t>
  </si>
  <si>
    <t>РВПЗ2023.762</t>
  </si>
  <si>
    <t>РВПЗ2023.763</t>
  </si>
  <si>
    <t>РВПЗ2023.764</t>
  </si>
  <si>
    <t>РВПЗ2023.765</t>
  </si>
  <si>
    <t>РВПЗ2023.766</t>
  </si>
  <si>
    <t>РВПЗ2023.767</t>
  </si>
  <si>
    <t>РВПЗ2023.768</t>
  </si>
  <si>
    <t>РВПЗ2023.769</t>
  </si>
  <si>
    <t>РВПЗ2023.770</t>
  </si>
  <si>
    <t>РВПЗ2023.771</t>
  </si>
  <si>
    <t>РВПЗ2023.772</t>
  </si>
  <si>
    <t>РВПЗ2023.773</t>
  </si>
  <si>
    <t>РВПЗ2023.774</t>
  </si>
  <si>
    <t>РВПЗ2023.775</t>
  </si>
  <si>
    <t>РВПЗ2023.776</t>
  </si>
  <si>
    <t>РВПЗ2023.777</t>
  </si>
  <si>
    <t>РВПЗ2023.778</t>
  </si>
  <si>
    <t>РВПЗ2023.779</t>
  </si>
  <si>
    <t>РВПЗ2023.780</t>
  </si>
  <si>
    <t>РВПЗ2023.781</t>
  </si>
  <si>
    <t>РВПЗ2023.782</t>
  </si>
  <si>
    <t>РВПЗ2023.783</t>
  </si>
  <si>
    <t>РВПЗ2023.784</t>
  </si>
  <si>
    <t>РВПЗ2023.785</t>
  </si>
  <si>
    <t>РВПЗ2023.786</t>
  </si>
  <si>
    <t>РВПЗ2023.787</t>
  </si>
  <si>
    <t>РВПЗ2023.788</t>
  </si>
  <si>
    <t>РВПЗ2023.789</t>
  </si>
  <si>
    <t>РВПЗ2023.790</t>
  </si>
  <si>
    <t>РВПЗ2023.791</t>
  </si>
  <si>
    <t>РВПЗ2023.792</t>
  </si>
  <si>
    <t>РВПЗ2023.793</t>
  </si>
  <si>
    <t>РВПЗ2023.794</t>
  </si>
  <si>
    <t>РВПЗ2023.795</t>
  </si>
  <si>
    <t>РВПЗ2023.796</t>
  </si>
  <si>
    <t>РВПЗ2023.797</t>
  </si>
  <si>
    <t>РВПЗ2023.798</t>
  </si>
  <si>
    <t>РВПЗ2023.799</t>
  </si>
  <si>
    <t>РВПЗ2023.800</t>
  </si>
  <si>
    <t>РВПЗ2023.801</t>
  </si>
  <si>
    <t>РВПЗ2023.802</t>
  </si>
  <si>
    <t>РВПЗ2023.803</t>
  </si>
  <si>
    <t>РВПЗ2023.804</t>
  </si>
  <si>
    <t>РВПЗ2023.805</t>
  </si>
  <si>
    <t>РВПЗ2023.806</t>
  </si>
  <si>
    <t>РВПЗ2023.807</t>
  </si>
  <si>
    <t>РВПЗ2023.808</t>
  </si>
  <si>
    <t>РВПЗ2023.809</t>
  </si>
  <si>
    <t>РВПЗ2023.810</t>
  </si>
  <si>
    <t>РВПЗ2023.811</t>
  </si>
  <si>
    <t>РВПЗ2023.812</t>
  </si>
  <si>
    <t>РВПЗ2023.813</t>
  </si>
  <si>
    <t>РВПЗ2023.814</t>
  </si>
  <si>
    <t>РВПЗ2023.815</t>
  </si>
  <si>
    <t>РВПЗ2023.816</t>
  </si>
  <si>
    <t>РВПЗ2023.817</t>
  </si>
  <si>
    <t>РВПЗ2023.818</t>
  </si>
  <si>
    <t>РВПЗ2023.819</t>
  </si>
  <si>
    <t>РВПЗ2023.820</t>
  </si>
  <si>
    <t>РВПЗ2023.821</t>
  </si>
  <si>
    <t>РВПЗ2023.822</t>
  </si>
  <si>
    <t>РВПЗ2023.823</t>
  </si>
  <si>
    <t>РВПЗ2023.824</t>
  </si>
  <si>
    <t>РВПЗ2023.825</t>
  </si>
  <si>
    <t>РВПЗ2023.826</t>
  </si>
  <si>
    <t>РВПЗ2023.827</t>
  </si>
  <si>
    <t>РВПЗ2023.828</t>
  </si>
  <si>
    <t>РВПЗ2023.829</t>
  </si>
  <si>
    <t>РВПЗ2023.830</t>
  </si>
  <si>
    <t>РВПЗ2023.831</t>
  </si>
  <si>
    <t>РВПЗ2023.832</t>
  </si>
  <si>
    <t>РВПЗ2023.833</t>
  </si>
  <si>
    <t>РВПЗ2023.834</t>
  </si>
  <si>
    <t>РВПЗ2023.835</t>
  </si>
  <si>
    <t>РВПЗ2023.836</t>
  </si>
  <si>
    <t>РВПЗ2023.837</t>
  </si>
  <si>
    <t>РВПЗ2023.838</t>
  </si>
  <si>
    <t>РВПЗ2023.839</t>
  </si>
  <si>
    <t>РВПЗ2023.840</t>
  </si>
  <si>
    <t>РВПЗ2023.841</t>
  </si>
  <si>
    <t>РВПЗ2023.842</t>
  </si>
  <si>
    <t>РВПЗ2023.843</t>
  </si>
  <si>
    <t>РВПЗ2023.844</t>
  </si>
  <si>
    <t>РВПЗ2023.845</t>
  </si>
  <si>
    <t>РВПЗ2023.846</t>
  </si>
  <si>
    <t>РВПЗ2023.847</t>
  </si>
  <si>
    <t>РВПЗ2023.848</t>
  </si>
  <si>
    <t>РВПЗ2023.849</t>
  </si>
  <si>
    <t>РВПЗ2023.850</t>
  </si>
  <si>
    <t>РВПЗ2023.851</t>
  </si>
  <si>
    <t>РВПЗ2023.852</t>
  </si>
  <si>
    <t>РВПЗ2023.853</t>
  </si>
  <si>
    <t>РВПЗ2023.854</t>
  </si>
  <si>
    <t>РВПЗ2023.855</t>
  </si>
  <si>
    <t>РВПЗ2023.856</t>
  </si>
  <si>
    <t>РВПЗ2023.857</t>
  </si>
  <si>
    <t>РВПЗ2023.858</t>
  </si>
  <si>
    <t>РВПЗ2023.859</t>
  </si>
  <si>
    <t>РВПЗ2023.860</t>
  </si>
  <si>
    <t>РВПЗ2023.861</t>
  </si>
  <si>
    <t>РВПЗ2023.862</t>
  </si>
  <si>
    <t>РВПЗ2023.863</t>
  </si>
  <si>
    <t>РВПЗ2023.864</t>
  </si>
  <si>
    <t>РВПЗ2023.865</t>
  </si>
  <si>
    <t>РВПЗ2023.866</t>
  </si>
  <si>
    <t>РВПЗ2023.867</t>
  </si>
  <si>
    <t>РВПЗ2023.868</t>
  </si>
  <si>
    <t>РВПЗ2023.869</t>
  </si>
  <si>
    <t>РВПЗ2023.870</t>
  </si>
  <si>
    <t>РВПЗ2023.871</t>
  </si>
  <si>
    <t>РВПЗ2023.872</t>
  </si>
  <si>
    <t>РВПЗ2023.873</t>
  </si>
  <si>
    <t>РВПЗ2023.874</t>
  </si>
  <si>
    <t>РВПЗ2023.875</t>
  </si>
  <si>
    <t>РВПЗ2023.876</t>
  </si>
  <si>
    <t>РВПЗ2023.877</t>
  </si>
  <si>
    <t>РВПЗ2023.878</t>
  </si>
  <si>
    <t>РВПЗ2023.879</t>
  </si>
  <si>
    <t>РВПЗ2023.880</t>
  </si>
  <si>
    <t>РВПЗ2023.881</t>
  </si>
  <si>
    <t>РВПЗ2023.882</t>
  </si>
  <si>
    <t>РВПЗ2023.883</t>
  </si>
  <si>
    <t>РВПЗ2023.884</t>
  </si>
  <si>
    <t>РВПЗ2023.885</t>
  </si>
  <si>
    <t>РВПЗ2023.886</t>
  </si>
  <si>
    <t>РВПЗ2023.887</t>
  </si>
  <si>
    <t>РВПЗ2023.888</t>
  </si>
  <si>
    <t>РВПЗ2023.889</t>
  </si>
  <si>
    <t>РВПЗ2023.890</t>
  </si>
  <si>
    <t>РВПЗ2023.891</t>
  </si>
  <si>
    <t>РВПЗ2023.892</t>
  </si>
  <si>
    <t>РВПЗ2023.893</t>
  </si>
  <si>
    <t>РВПЗ2023.894</t>
  </si>
  <si>
    <t>РВПЗ2023.895</t>
  </si>
  <si>
    <t>РВПЗ2023.896</t>
  </si>
  <si>
    <t>РВПЗ2023.897</t>
  </si>
  <si>
    <t>РВПЗ2023.898</t>
  </si>
  <si>
    <t>РВПЗ2023.899</t>
  </si>
  <si>
    <t>РВПЗ2023.900</t>
  </si>
  <si>
    <t>РВПЗ2023.901</t>
  </si>
  <si>
    <t>РВПЗ2023.902</t>
  </si>
  <si>
    <t>РВПЗ2023.903</t>
  </si>
  <si>
    <t>РВПЗ2023.904</t>
  </si>
  <si>
    <t>РВПЗ2023.905</t>
  </si>
  <si>
    <t>РВПЗ2023.906</t>
  </si>
  <si>
    <t>РВПЗ2023.907</t>
  </si>
  <si>
    <t>РВПЗ2023.908</t>
  </si>
  <si>
    <t>РВПЗ2023.909</t>
  </si>
  <si>
    <t>РВПЗ2023.910</t>
  </si>
  <si>
    <t>РВПЗ2023.911</t>
  </si>
  <si>
    <t>РВПЗ2023.912</t>
  </si>
  <si>
    <t>АО «Озенмунайгаз»</t>
  </si>
  <si>
    <t>ТОО  «Озенмунайсервис»</t>
  </si>
  <si>
    <t>капитальный ремонт и физическая ликвидация скважин</t>
  </si>
  <si>
    <t>м\р Тасбулат , Актас, Туркменой</t>
  </si>
  <si>
    <t>ТОО «Nobilis Corp»</t>
  </si>
  <si>
    <t xml:space="preserve">  Энергетика</t>
  </si>
  <si>
    <t xml:space="preserve">ТОО «Varro Operating Group» </t>
  </si>
  <si>
    <t>месторождения Толкын</t>
  </si>
  <si>
    <t xml:space="preserve">Переработка отходов производства и 
потребления  </t>
  </si>
  <si>
    <t xml:space="preserve">ТОО «West Dala» «Вест Дала», Комплекс по обращению с отходами «Кошанай» </t>
  </si>
  <si>
    <t xml:space="preserve">ТОО «West Dala» «Вест Дала», Комплекс по обращению с отходами «Узень» </t>
  </si>
  <si>
    <t>Стационарные источники, на которых используются химические или биологические процессы для производства в промышленном масштабе основных фармацевтических продуктов;</t>
  </si>
  <si>
    <t xml:space="preserve">ТОО «Женис Оперейтинг» </t>
  </si>
  <si>
    <t xml:space="preserve">Участок "Женис"
</t>
  </si>
  <si>
    <t>ТОО «СурНедр»</t>
  </si>
  <si>
    <t xml:space="preserve">Пункт перевалки  буровых отходов </t>
  </si>
  <si>
    <t xml:space="preserve">1. Энергетика 
</t>
  </si>
  <si>
    <t>1. Энергетика (добыча нефти и газа)</t>
  </si>
  <si>
    <t>ТОО АЖК ДСМ ТРЕЙД</t>
  </si>
  <si>
    <t xml:space="preserve">строительство  АБЗ подъездного железлдорожного пути </t>
  </si>
  <si>
    <t>ТОО Акжол Курылыс</t>
  </si>
  <si>
    <t>Грунтовый разрез № 5,9,10,11,12.13</t>
  </si>
  <si>
    <t xml:space="preserve">ТОО «Казахстан Каспиан Оффшор Индастриз» </t>
  </si>
  <si>
    <t>ТОО Совместное предприяте Арман</t>
  </si>
  <si>
    <t>TOO  Табынай</t>
  </si>
  <si>
    <t>м/р  Табынай</t>
  </si>
  <si>
    <t xml:space="preserve">ТОО Триумф Казахстана </t>
  </si>
  <si>
    <t>Перероботка и утилизация нефтесодержащих отходов бурения и трудно разрушаемых нефтяных эмульсии с нефтегазовым месторождении</t>
  </si>
  <si>
    <t>Филиал Шагырлы-Шомышты АО КазАзот</t>
  </si>
  <si>
    <t>Филиал Шагырлы-Шомышты</t>
  </si>
  <si>
    <t>м/р Култук</t>
  </si>
  <si>
    <t xml:space="preserve">ТОО «Эко Инвест Мангистау» </t>
  </si>
  <si>
    <t xml:space="preserve">Переработка отходов производства и потребления </t>
  </si>
  <si>
    <t xml:space="preserve"> Площадка по переработке отходов производства и потребления на месторождении Карамандыбас </t>
  </si>
  <si>
    <t>ТОО «ЭкоОриентир»</t>
  </si>
  <si>
    <t>Объект по подготовке нефти и смеси отработанных нефтепродуктов</t>
  </si>
  <si>
    <t>ТОО «ЭкоРефайнинг»</t>
  </si>
  <si>
    <t xml:space="preserve">ТОО «Эко-Техникс» </t>
  </si>
  <si>
    <t xml:space="preserve">Комплекс  по  обращению  с  отходами  ТОО «Эко-Техникс»  в  Мунайлинском  районе Мангистауской области </t>
  </si>
  <si>
    <t xml:space="preserve">Управление отходами и сточными водами </t>
  </si>
  <si>
    <t>Павладарская</t>
  </si>
  <si>
    <t xml:space="preserve">Филиал АО «Алюминий Казахстана» рудник «Керегетас» </t>
  </si>
  <si>
    <t xml:space="preserve">Открытая добыча полезных ископаемых  </t>
  </si>
  <si>
    <t xml:space="preserve">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ОКЭД - 24420-Производство алюминия)
 выплавки, включая легирование, цветных металлов, в том числе рекуперированных продуктов (рафинирование, литейное производство) 
</t>
  </si>
  <si>
    <t xml:space="preserve">ТОО Директ </t>
  </si>
  <si>
    <t>ТОО KAZ Minerals Bozshakol</t>
  </si>
  <si>
    <t xml:space="preserve">Промышленость по переработке  минерального сырья </t>
  </si>
  <si>
    <t>Открытая добыча поезных ископаемых</t>
  </si>
  <si>
    <t>ТОО "АКСУ -ПОЛИГОН"</t>
  </si>
  <si>
    <t>ТОО Алтын Инжиниринг</t>
  </si>
  <si>
    <t>ТОО Ангренсор Энерго</t>
  </si>
  <si>
    <t>Разрез Экибастуз</t>
  </si>
  <si>
    <t>ПАЗ в том числе ТЭЦ</t>
  </si>
  <si>
    <r>
      <t>АО " КазТрансОйл</t>
    </r>
    <r>
      <rPr>
        <b/>
        <sz val="14"/>
        <color theme="1"/>
        <rFont val="Times New Roman"/>
        <family val="1"/>
        <charset val="204"/>
      </rPr>
      <t xml:space="preserve">" Павлодарские нефтепроводное управление </t>
    </r>
  </si>
  <si>
    <t>АВП"Прииртыщск"</t>
  </si>
  <si>
    <t>ТОО Шарбакты-кус</t>
  </si>
  <si>
    <t xml:space="preserve">ТОО «ЭкоАлем-ПВ» </t>
  </si>
  <si>
    <t xml:space="preserve">Полигоны (исключая полигоны инертных 
отходов) </t>
  </si>
  <si>
    <t xml:space="preserve"> Полигон ТБО  (захоронение отходов) </t>
  </si>
  <si>
    <t>ТОО Экибастузтеплоэнего</t>
  </si>
  <si>
    <t>ЭТЭЦ ЭТС</t>
  </si>
  <si>
    <t xml:space="preserve">ТОО Павлодарский нефтехимический завол </t>
  </si>
  <si>
    <t>нефтеперерабатывающие  и газоперерабатывающий завод</t>
  </si>
  <si>
    <t>ТОО Павлодар-Водоканал</t>
  </si>
  <si>
    <t xml:space="preserve">цех городских очистных сооружений </t>
  </si>
  <si>
    <t xml:space="preserve"> ТОО Ангренсор Энерго</t>
  </si>
  <si>
    <t>ТОО Талдыколь</t>
  </si>
  <si>
    <t xml:space="preserve">ТОО РУБИКОМ </t>
  </si>
  <si>
    <t xml:space="preserve">АО ПОВЛАДАРЭНЕРГО </t>
  </si>
  <si>
    <t>ТЭЦ-2 , ТЭЦ-3</t>
  </si>
  <si>
    <t xml:space="preserve">АО Аксуского завода ферросплавов - филиал АО ТНК Казхром </t>
  </si>
  <si>
    <t>Завод ферросплвов</t>
  </si>
  <si>
    <t xml:space="preserve">производство и обработка металлов </t>
  </si>
  <si>
    <t>«Станция Экибастузская ГРЭС-2»</t>
  </si>
  <si>
    <t>АО «Станция Экибастузская ГРЭС-2»</t>
  </si>
  <si>
    <t xml:space="preserve">горнодобывающий комплекс </t>
  </si>
  <si>
    <t>Открытая добыча ископаемых</t>
  </si>
  <si>
    <t xml:space="preserve">ТОО ВЕРШИНА </t>
  </si>
  <si>
    <t>ТОО "ГАММА САРЫКОЛЬ"</t>
  </si>
  <si>
    <t>разрез Сарыкольский</t>
  </si>
  <si>
    <t>ГКП Горводоканал</t>
  </si>
  <si>
    <t xml:space="preserve">очистные канализационные сооружения </t>
  </si>
  <si>
    <t xml:space="preserve">ТОО Ертыс сервис </t>
  </si>
  <si>
    <t>Стационарные источники для предварительной обработки (такие операции, как промывка, отбеливание, мерсеризация) или окрашивания волокна или текстиля</t>
  </si>
  <si>
    <t xml:space="preserve">Открытая добыча полезных ископаемых, с площадью поверхности 
разрабатываемого участка 25 гектаров </t>
  </si>
  <si>
    <t>Майкаинское м/р</t>
  </si>
  <si>
    <t>ТОО Компания Нефтехим LTD</t>
  </si>
  <si>
    <t>ТОО Кызылжар-Кус</t>
  </si>
  <si>
    <t xml:space="preserve">ТОО Майкаинзолото </t>
  </si>
  <si>
    <t xml:space="preserve">Обогатительльная фабрика </t>
  </si>
  <si>
    <t xml:space="preserve">призводства и обработка металлов , производство черновых цветных метталов из руды </t>
  </si>
  <si>
    <t>С южной стороны от промплощадок комплекса располагается филиал АО «Алюминий Казахстана» рудник «Керегетас». На расстоянии 2,3 км на юго-восток от комплекса расположен вахтовый поселок Ушкулын (численность жителей до 1000 человек), на расстоянии 1,3 км на восток - станция Ушкулын.</t>
  </si>
  <si>
    <t>АО Майкубен-Вест</t>
  </si>
  <si>
    <t xml:space="preserve">Разрез Мйкубенский </t>
  </si>
  <si>
    <t>Промышленость по переработке минерального сырья  Открытая добыча полезных ископаемых</t>
  </si>
  <si>
    <t xml:space="preserve">стационарные пункт изготовления водомасленный </t>
  </si>
  <si>
    <t xml:space="preserve">стационарные источники для производства в промышленном масштабе врывчатых веществ и пиротехнических продуктов </t>
  </si>
  <si>
    <t xml:space="preserve">ТОО НПП «Интеррин» ТОО Богатырь-Комир </t>
  </si>
  <si>
    <t>АО СЕВКАЗЭНЕРГО</t>
  </si>
  <si>
    <t xml:space="preserve">производство электроэнергии  тепловыми электростанциями </t>
  </si>
  <si>
    <t>ТОО BioSu</t>
  </si>
  <si>
    <t>Независимо эксплуатируемые стационарные источники для очистки сточных вод, обслуживающие один или более из перечисленных в данном приложении видов деятельности</t>
  </si>
  <si>
    <t>TOO BioOperation</t>
  </si>
  <si>
    <t>Химические стационарные источники для производства в промышленном масштабе основных органических химических веществ, таких, как:спирты</t>
  </si>
  <si>
    <t xml:space="preserve"> TOO EMC Agro</t>
  </si>
  <si>
    <t xml:space="preserve">Мясоперерабатывающий комбинат </t>
  </si>
  <si>
    <t xml:space="preserve">Бойни с мощностью по переработке 50 т туш в день </t>
  </si>
  <si>
    <t>Интенсивноеживотноводство и аквакультура</t>
  </si>
  <si>
    <t xml:space="preserve">ТОО «KAZCOAL» </t>
  </si>
  <si>
    <t xml:space="preserve">Производство углерода 
(естественного кокса) или электрографита путем сжигания или графитизации </t>
  </si>
  <si>
    <t xml:space="preserve">ТОО «Lider ugol (Лидер уголь)» </t>
  </si>
  <si>
    <t xml:space="preserve">ТОО «NORD STAR» </t>
  </si>
  <si>
    <t xml:space="preserve">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</si>
  <si>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участвует РиО ЭТО</t>
  </si>
  <si>
    <t>АО Северо-Казахстанская Распределительная Электросетевая Компания</t>
  </si>
  <si>
    <t>транспортировка электроэнергии</t>
  </si>
  <si>
    <t xml:space="preserve">Россыпное  месторождение  золота  "Аулие" Северо-Казахстанская  область,  Есильский район </t>
  </si>
  <si>
    <t xml:space="preserve">ИП Багилли М. Б. </t>
  </si>
  <si>
    <t xml:space="preserve">Промплощадка ИП Багилли М. Б. </t>
  </si>
  <si>
    <t xml:space="preserve">Производство углерода 
(естественного кокса) или 
электрографита путем сжигания 
или графитизации </t>
  </si>
  <si>
    <t>ИП Бакинеев Р.К.</t>
  </si>
  <si>
    <t xml:space="preserve">цеза по производству древесного </t>
  </si>
  <si>
    <t xml:space="preserve">стационарные источники углехимических продуктов и твердого бездымного топлива </t>
  </si>
  <si>
    <t xml:space="preserve">ТОО Бишкульская птицефабрика </t>
  </si>
  <si>
    <t>Стационарные источники для интенсивного выращивания птицы, более 40 000 мест для птицы</t>
  </si>
  <si>
    <t xml:space="preserve">ТОО "Богатырский продукт" </t>
  </si>
  <si>
    <t xml:space="preserve">Производственная площадка </t>
  </si>
  <si>
    <t xml:space="preserve">Стационарные источники для производства углерода (естественного кокса) или электрографита путём сжигания или графитизации </t>
  </si>
  <si>
    <t>Интенсивноеживотноводство иаквакультураСтационарные
источники для интенсивного выращивания птицы или свиней 2 000 мест для откормочных свиней
(весом свыше 30 кг);</t>
  </si>
  <si>
    <t xml:space="preserve">ТОО «Жигер-Эко» </t>
  </si>
  <si>
    <t xml:space="preserve">Производство углерода (естественного кокса) или электрографита путем сжигания или графитизации </t>
  </si>
  <si>
    <t xml:space="preserve">ТОО Изолит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</si>
  <si>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</si>
  <si>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ИП Аубакирова А.Е. </t>
  </si>
  <si>
    <t xml:space="preserve">ИП Кислых В.Б.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</si>
  <si>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</si>
  <si>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ИП Мажикиев И.Ж.</t>
  </si>
  <si>
    <t xml:space="preserve">ИП Родина И.Н. </t>
  </si>
  <si>
    <t xml:space="preserve">ИП Тихонков В.А. </t>
  </si>
  <si>
    <t xml:space="preserve">ИП Шиповалова Л.Г. </t>
  </si>
  <si>
    <t xml:space="preserve">ТОО  "Июнь 17" </t>
  </si>
  <si>
    <t xml:space="preserve">Месторождение гранитов Джаман-Сопка </t>
  </si>
  <si>
    <t xml:space="preserve"> Открытая добыча полезных ископаемых с площадью поверхности разрабатываемого </t>
  </si>
  <si>
    <t xml:space="preserve">ТОО «Кирпич СК» 
(завод по производству кирпича) </t>
  </si>
  <si>
    <t xml:space="preserve">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 3 </t>
  </si>
  <si>
    <t xml:space="preserve">ТОО «Кирпич СК» 
(месторождение «Новокаменка») </t>
  </si>
  <si>
    <t xml:space="preserve"> Открытая  добыча  полезных  ископаемых;  с  площадью  поверхности  разрабатываемого  участка 25 гектаров  </t>
  </si>
  <si>
    <t>месторождение «Новокаменка»</t>
  </si>
  <si>
    <t>ТОО "Кызылту Су Арнасы"</t>
  </si>
  <si>
    <t>ТОО Кызылжар Тазалык"</t>
  </si>
  <si>
    <t>ТОО Кызылжар Су"</t>
  </si>
  <si>
    <t>ВОС, КОС, Столярный цех</t>
  </si>
  <si>
    <t xml:space="preserve">ИП Мамлютова А. З. </t>
  </si>
  <si>
    <t xml:space="preserve">Промплощадка  
ИП Мамлютовой А. З. </t>
  </si>
  <si>
    <t xml:space="preserve">ИП Мурзин А. С. </t>
  </si>
  <si>
    <t xml:space="preserve">Промплощадка  
ИП Мурзина А. С. </t>
  </si>
  <si>
    <t>ТОО «Обуховский горно-обогатительный комбинат»</t>
  </si>
  <si>
    <t xml:space="preserve">Птицефабрика ТОО «Птичий Двор»
</t>
  </si>
  <si>
    <t xml:space="preserve">ТОО  "Северный поток-СК"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</si>
  <si>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</si>
  <si>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«Североказахстанская металлургическая компания»</t>
  </si>
  <si>
    <t>Технологический  комплекс  по переработке  и  извлечению  золота  на месторождении Аулие</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</si>
  <si>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</si>
  <si>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СевЕсильЗерно</t>
  </si>
  <si>
    <t>Обработка и переработка с целью производства пищевых продуктов и напитков из:растительного сырья с мощностью по производству 300 т готовой продукции в день (средний показатель на квартальной основе)</t>
  </si>
  <si>
    <t>АО «TinOneMining» (Тин Уан Майнинг)</t>
  </si>
  <si>
    <t>Производство и обработка металлов выплавки,включая легирование, цветных металлов, в  том числе рекуперированных продуктов (рафинирование,литейное производство) с плавильной мощностью 4 т в день для свинца и кадмияили 20 т в день для всехдругих металлов</t>
  </si>
  <si>
    <t xml:space="preserve">ТОО «АБД-Орманы» </t>
  </si>
  <si>
    <t xml:space="preserve">ТОО «Дорожные материалы -СК» </t>
  </si>
  <si>
    <t xml:space="preserve">ТОО «КазДревУголь» </t>
  </si>
  <si>
    <t>Айыртауское месторождение</t>
  </si>
  <si>
    <t>ТОО «Петропавл Жолдары»</t>
  </si>
  <si>
    <t>Дробильная установка</t>
  </si>
  <si>
    <t>ТОО "Азия wood`s"</t>
  </si>
  <si>
    <t>Производство углерода или электрографита путем сжигания или графитизации (Распиловка и строгание древесины, производство древесного угля)</t>
  </si>
  <si>
    <t xml:space="preserve">ТОО «Дорожник» </t>
  </si>
  <si>
    <t xml:space="preserve">б/н </t>
  </si>
  <si>
    <t>Полигоны  (исключая  полигоны  инертных  отходов)  (Сбор,  вывоз  и  размещение 
неопасных отходов)</t>
  </si>
  <si>
    <t xml:space="preserve"> Промышленность по переработке минерального сырья. С площадью поверхности разрабатываемого участка 25 гектаров </t>
  </si>
  <si>
    <t xml:space="preserve">ТОО «Емеля Апекс»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</si>
  <si>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</si>
  <si>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ТОО «Мәгдән СК» </t>
  </si>
  <si>
    <t xml:space="preserve">Стационарные источники ТОО «Мәгдән СК» </t>
  </si>
  <si>
    <t>ТОО «Минералы Северного Казахстана»</t>
  </si>
  <si>
    <t>Месторождение «Кара-Агаш»</t>
  </si>
  <si>
    <t>Добыча и обогащение твёрдых полезных ископаемых, за исключением общераспространённых полезных ископаемых</t>
  </si>
  <si>
    <t xml:space="preserve">ТОО «ПТФ Есильская» </t>
  </si>
  <si>
    <t xml:space="preserve">Стационарные источники для 
интенсивного  выращивания птицы  или  свиней  (40  000 мест для птицы) </t>
  </si>
  <si>
    <t>ТОО "СХП" Сарыбай инвест"</t>
  </si>
  <si>
    <t xml:space="preserve">м/р Талшинское </t>
  </si>
  <si>
    <t xml:space="preserve"> Интенсивное животноводство и аквакультура. Стационарные  источники  для интенсивного  выращивания  птицы  или  свиней  (40  000 мест для птицы). </t>
  </si>
  <si>
    <t xml:space="preserve">ТОО «Флагма»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</si>
  <si>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</si>
  <si>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ТОО УтилИндастри</t>
  </si>
  <si>
    <t>пром. Площадка по ул. Я. Гашека,26</t>
  </si>
  <si>
    <t>Стационарные источники
для интенсивного
выращивания птицы или
свиней</t>
  </si>
  <si>
    <t>TOO "High Industrial  Lubricants &amp; Liquids Corporation"  (HILL)"</t>
  </si>
  <si>
    <t xml:space="preserve">TOO "High Industrial  Lubricants &amp; Liquids Corporation"  (HILL)" Нефтеперерабатывающие и газоперерабатывающие заводы </t>
  </si>
  <si>
    <t>химическая промышленость</t>
  </si>
  <si>
    <t>ТФ РГП «Казводхоз»</t>
  </si>
  <si>
    <t>№5</t>
  </si>
  <si>
    <t>Объем закачки воды в пласт</t>
  </si>
  <si>
    <t xml:space="preserve">Промывочно пропарочная станция </t>
  </si>
  <si>
    <t xml:space="preserve"> ТОО  «Тассайский  Щебеночный  Завод»</t>
  </si>
  <si>
    <t>AO 3-Энергоортальных</t>
  </si>
  <si>
    <t xml:space="preserve">Тепловые электростации и другие стационарные источники для сжигания </t>
  </si>
  <si>
    <t xml:space="preserve">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</si>
  <si>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 Aiya Trade " </t>
  </si>
  <si>
    <t>ТОО  "ASIAGREENT</t>
  </si>
  <si>
    <t xml:space="preserve">Технологическая линия по производству цветных металлов и арматуры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</si>
  <si>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</si>
  <si>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 xml:space="preserve">Полигон по захоронению арсената кальция </t>
  </si>
  <si>
    <t xml:space="preserve">Полигоны (исключая полигоны инертных отходов), на которые поступает 10 т в день, или с общей емкостью 25 000 т </t>
  </si>
  <si>
    <t>ТОО "Glometech"</t>
  </si>
  <si>
    <t>ТОО QAZAQ BITUM Proccessing</t>
  </si>
  <si>
    <t>4-1</t>
  </si>
  <si>
    <t>производство Битума</t>
  </si>
  <si>
    <t>ТОО QAZAQ AIR TECHNOLOGY</t>
  </si>
  <si>
    <t>ТОО Shymkent Temir</t>
  </si>
  <si>
    <t>завод по выпуску стального блюма</t>
  </si>
  <si>
    <t>стац. источники для проиводства передельного чугуна или стали</t>
  </si>
  <si>
    <t xml:space="preserve">ТОО Азиатский газопровод </t>
  </si>
  <si>
    <t xml:space="preserve">УЗРГ Налабай </t>
  </si>
  <si>
    <t>СКС-2 Аксу</t>
  </si>
  <si>
    <t>КС-2 Кереит</t>
  </si>
  <si>
    <t xml:space="preserve">КС-2 Алимтау </t>
  </si>
  <si>
    <t>ТОО "АЛТЫН-ДАН"</t>
  </si>
  <si>
    <t>Обработка и переработка молока</t>
  </si>
  <si>
    <t>ТОО Аангелдин и К</t>
  </si>
  <si>
    <t xml:space="preserve">ТОО Арай </t>
  </si>
  <si>
    <t>ТОО Бес Кара</t>
  </si>
  <si>
    <t>ТОО BOKEI</t>
  </si>
  <si>
    <t>ТОО  «СП  «КАТКО»</t>
  </si>
  <si>
    <t xml:space="preserve">1.Участок №1 «Южный» месторождения Моинкум;               2. Участок №2 
Торткудук (подучасток «Южный», «Северный», "Южный Торткудук", 
Вахтовый лагерь "Шанырак"); </t>
  </si>
  <si>
    <t>Подземные горные работы и связанные с ними операции - Добыча и переработка урана методом подземного скважинного выщелачивания</t>
  </si>
  <si>
    <t>ТОО Стандаот Цемент</t>
  </si>
  <si>
    <t xml:space="preserve">Призводство цемента вкючая клинкеры </t>
  </si>
  <si>
    <t xml:space="preserve">ТОО «Сункар Онимдери»  </t>
  </si>
  <si>
    <t xml:space="preserve">Нефтебаза мощностью 120 тыс тонн в год с солнечными панелями на территории </t>
  </si>
  <si>
    <t xml:space="preserve"> Транспортировка электроэнергии</t>
  </si>
  <si>
    <t xml:space="preserve">ТОО «Оңтүстік кірпіш»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</si>
  <si>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</si>
  <si>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филиал УМГ Шымкент АО Интергаз Центральная Азия </t>
  </si>
  <si>
    <t xml:space="preserve">полтарацкое ЛПУ </t>
  </si>
  <si>
    <t xml:space="preserve">ИП «Алимтаева «KEMELDAN»» </t>
  </si>
  <si>
    <t xml:space="preserve">Нефтепереробатывающий завод </t>
  </si>
  <si>
    <t xml:space="preserve">ИП Абдуманап </t>
  </si>
  <si>
    <t xml:space="preserve">ИП Амирбекова </t>
  </si>
  <si>
    <t xml:space="preserve">ТОО Казах Битум </t>
  </si>
  <si>
    <t xml:space="preserve">производство Битума </t>
  </si>
  <si>
    <t xml:space="preserve">ТОО Кайнар </t>
  </si>
  <si>
    <t xml:space="preserve">завод минеральных удобрении </t>
  </si>
  <si>
    <t xml:space="preserve">производство фосфорного минерального удобрения </t>
  </si>
  <si>
    <t xml:space="preserve">ТОО"Қызмет-Сервис-Арыс" </t>
  </si>
  <si>
    <t xml:space="preserve">полигоны </t>
  </si>
  <si>
    <t>полигоны ТБО</t>
  </si>
  <si>
    <t xml:space="preserve">ПК МАНКЕНТ </t>
  </si>
  <si>
    <t xml:space="preserve">Полигон ТБО с/о Жанабазар, </t>
  </si>
  <si>
    <t xml:space="preserve">ИП ИСАКОВ </t>
  </si>
  <si>
    <t xml:space="preserve">TOO TECTUUM Engineering </t>
  </si>
  <si>
    <t xml:space="preserve">завод по производству асбетового шифера </t>
  </si>
  <si>
    <t>TOO MGROUP KZ</t>
  </si>
  <si>
    <t>№3</t>
  </si>
  <si>
    <t>ТОО Газопровод Бейнеу-Шымкент</t>
  </si>
  <si>
    <t xml:space="preserve">ТОО «СП «Инкай» (объект I категории) </t>
  </si>
  <si>
    <t xml:space="preserve">Площадка № 1 - ОПЗ Площадка № 2 – Сателлит-1 Площадка № 3 – Сателлит-2 Площадка № 4 – Вахтовый лагерь Площадка № 5 – Полигон ТБО </t>
  </si>
  <si>
    <t xml:space="preserve">Добыча и переработка природного урана методом подземного скважинного выщелачивания </t>
  </si>
  <si>
    <t>ТОО AZALA TEXTILE</t>
  </si>
  <si>
    <t>ТОО Ferrum-Vtor</t>
  </si>
  <si>
    <t xml:space="preserve">переплавка вторичных черных металлов </t>
  </si>
  <si>
    <t xml:space="preserve">ТОО KazFerro </t>
  </si>
  <si>
    <t xml:space="preserve">производство медного штейна и свинца </t>
  </si>
  <si>
    <t>ТОО MILLER&amp;K</t>
  </si>
  <si>
    <t>ТОО QazMetService</t>
  </si>
  <si>
    <t>производство алюминовых чушек</t>
  </si>
  <si>
    <t>ТОО Ак Маржан LTD</t>
  </si>
  <si>
    <t xml:space="preserve">ТОО «АЛЕАНА СЕРВИС» </t>
  </si>
  <si>
    <t xml:space="preserve">ТОО Асфальт </t>
  </si>
  <si>
    <t>асфальтный завод</t>
  </si>
  <si>
    <t>TOO  "Бадамонимдери  "</t>
  </si>
  <si>
    <t xml:space="preserve">ТОО Борте Милка </t>
  </si>
  <si>
    <t xml:space="preserve">молочный перерабатывающий завод и молочно-товарная ферма </t>
  </si>
  <si>
    <t xml:space="preserve">ТОО Водные ресурсы - Маркентинг </t>
  </si>
  <si>
    <t>Канализационные-очистные сооружения</t>
  </si>
  <si>
    <t>транспортировка и очистка сточных вод города</t>
  </si>
  <si>
    <t xml:space="preserve">ТОО "ЕвроКристалл" </t>
  </si>
  <si>
    <t xml:space="preserve"> завод по производству стеклотары </t>
  </si>
  <si>
    <t xml:space="preserve">ТОО Ерсу строй </t>
  </si>
  <si>
    <t>Промышленная разработка Акжарского месторождения кварцевых песков</t>
  </si>
  <si>
    <t>ТОО Замана Инвест</t>
  </si>
  <si>
    <t>нефтебазы, АЗС №3</t>
  </si>
  <si>
    <t>ТОО KARLSKRONA</t>
  </si>
  <si>
    <t xml:space="preserve">Литейное проиводство </t>
  </si>
  <si>
    <t>ТОО Компания -Р.Э.Т.</t>
  </si>
  <si>
    <t xml:space="preserve">TOO Күмбез-Құрылыс </t>
  </si>
  <si>
    <t xml:space="preserve">Карьер суглинков Сайрамское </t>
  </si>
  <si>
    <t>ТОО Кайып-Ата</t>
  </si>
  <si>
    <t>Пункт убоя скота на 30000 голов в год</t>
  </si>
  <si>
    <t>ТОО Nurym Group</t>
  </si>
  <si>
    <t>Комплекс по открому скота</t>
  </si>
  <si>
    <t xml:space="preserve"> ТОО Сайрамский кирпичный завод</t>
  </si>
  <si>
    <t>ТОО «SAYRAM TAS»</t>
  </si>
  <si>
    <t>Участок 190/2</t>
  </si>
  <si>
    <t>Промышленность по переработке минерального сырья (П.3)</t>
  </si>
  <si>
    <t>Участок 696/3</t>
  </si>
  <si>
    <t>Рудник Акдала</t>
  </si>
  <si>
    <t>ТОО Түркістан жарық-тазалық</t>
  </si>
  <si>
    <t xml:space="preserve">Полигон ТБО г. Туркестан </t>
  </si>
  <si>
    <t xml:space="preserve">ТОО Компания ФудМастер-Шымкент </t>
  </si>
  <si>
    <t xml:space="preserve">Завод по переработке молока </t>
  </si>
  <si>
    <t>Завод по производству хлопковой целлюлозы</t>
  </si>
  <si>
    <t xml:space="preserve">ТОО ЭКО Шина </t>
  </si>
  <si>
    <t>Индустриальной зоны Оңтүстік 98</t>
  </si>
  <si>
    <t xml:space="preserve">Производство по переработке изношенных шин </t>
  </si>
  <si>
    <t xml:space="preserve"> ТОО «ДСМ»</t>
  </si>
  <si>
    <t>Инструментальный анализ</t>
  </si>
  <si>
    <t xml:space="preserve">ТОО Turan Building SM </t>
  </si>
  <si>
    <t xml:space="preserve">Месторождение Есильское </t>
  </si>
  <si>
    <t xml:space="preserve">ТОО Азиатский Газопровод </t>
  </si>
  <si>
    <t>Компресорная станция - 1 нитки С /СКС-1/</t>
  </si>
  <si>
    <t xml:space="preserve">Разработка гравийных и песчаных карьеров </t>
  </si>
  <si>
    <t xml:space="preserve">АО Шымкентмай </t>
  </si>
  <si>
    <t>Строение 1</t>
  </si>
  <si>
    <t>Продукты животноводства и растениеводства из сектора производства пищевыхпродуктов и напитков</t>
  </si>
  <si>
    <t xml:space="preserve"> ТОО «Шымкентская Химическая Компания»</t>
  </si>
  <si>
    <t>Площадка №1, 2</t>
  </si>
  <si>
    <t xml:space="preserve"> Химическая промышленность</t>
  </si>
  <si>
    <t xml:space="preserve">ТОО Шымкентцемент </t>
  </si>
  <si>
    <t>Промышленность по переработке минерального сырья, производства цементного клинкера во вращающихся обжиговых печах</t>
  </si>
  <si>
    <t>Шымкентское НУ АО
«КазТрансОйл»</t>
  </si>
  <si>
    <t xml:space="preserve">ТОО СП Будёновское </t>
  </si>
  <si>
    <t>Участок 6-7 месторождения Будёновское</t>
  </si>
  <si>
    <t>Подземные горные работы и связанные с ними операции (Добыча урановой и ториевой руд. Добыча урана методом подземного скважинного выщелачивания. ОКЭД - 07210)</t>
  </si>
  <si>
    <t xml:space="preserve">ТОО Югдорстрой </t>
  </si>
  <si>
    <t xml:space="preserve">ГКП на ПХВ «Шымкент сушар» ГУ «Управления развития комфортной городской среды города Шымкент»
</t>
  </si>
  <si>
    <t>ТОО «Turan-Skin»</t>
  </si>
  <si>
    <t>ТОО «Айгуль-ТЖ»</t>
  </si>
  <si>
    <t xml:space="preserve"> 
Стационарные источники для дубления кож и шкур</t>
  </si>
  <si>
    <t>ТОО «Шымкент-сүт»</t>
  </si>
  <si>
    <t xml:space="preserve"> 
Обработка и переработка молока</t>
  </si>
  <si>
    <t xml:space="preserve">  Продукты животноводства и растениеводства из сектора производства пищевых продуктов и напитков</t>
  </si>
  <si>
    <t>ТОО «Standard Steel KZ»</t>
  </si>
  <si>
    <t>ТОО «Uly dala onimderi»</t>
  </si>
  <si>
    <t>ТОО «Аламан береке»</t>
  </si>
  <si>
    <t>ТОО «Корпорация Алтын Май»</t>
  </si>
  <si>
    <t xml:space="preserve">ТОО «Памир-С»
</t>
  </si>
  <si>
    <t>ТОО «ЭКО-Битум»</t>
  </si>
  <si>
    <t>ТОО «Фируз»</t>
  </si>
  <si>
    <t>Аламан</t>
  </si>
  <si>
    <t xml:space="preserve">ТОО Kazakhmys Smelting </t>
  </si>
  <si>
    <t xml:space="preserve">Промышленная зона, здание 296, промплощадка </t>
  </si>
  <si>
    <t xml:space="preserve">Производство и обработка металлов: Стационарные источники для обжига или агломерации металлургических руд (включая сульфидщную руду) </t>
  </si>
  <si>
    <t xml:space="preserve">Улытауская </t>
  </si>
  <si>
    <t>АО Марганец Жайрема</t>
  </si>
  <si>
    <t>Рудник Ушкатын-3, Месторождение Жомарт, Месторождение Жуманай</t>
  </si>
  <si>
    <t xml:space="preserve">Подземные горные работы и связанные с ними операции. Открытая добыча полезных ископаемых </t>
  </si>
  <si>
    <t>ТОО «Global Mining Technology»</t>
  </si>
  <si>
    <t>Отвалы №1,2 ТМО месторождения Западный Каражал</t>
  </si>
  <si>
    <t xml:space="preserve">Открытая добыча полезных ископаемых с площадью 
поверхности разрабатываемого участка 25 гектаров
</t>
  </si>
  <si>
    <t>Промплощадка №1 «Восточный Каражал» и промплощадка №2 - ж/д тупик</t>
  </si>
  <si>
    <t xml:space="preserve">ТОО INDJAZ </t>
  </si>
  <si>
    <t xml:space="preserve">Месторождение Большой Ктай </t>
  </si>
  <si>
    <t>Добыча железномарганцевых руд месторождения Большой Ктай</t>
  </si>
  <si>
    <t xml:space="preserve">АО КазТрансОйл </t>
  </si>
  <si>
    <t xml:space="preserve"> ГНПС им. Б.Дждумагалиева, Жезказганское нефтепроводного управления АО КазТрансОйл</t>
  </si>
  <si>
    <t xml:space="preserve">ТОО Караван Улытау </t>
  </si>
  <si>
    <t>Промплощадка шахты "Западный Каражал"</t>
  </si>
  <si>
    <t xml:space="preserve">Представительство "Оркен-Атасу" ТОО "Оркен"
</t>
  </si>
  <si>
    <t>ТОО «Global Chemicals
Industries»</t>
  </si>
  <si>
    <t>ТОО «Global Chemicals Industries»</t>
  </si>
  <si>
    <t>ТОО «Kazakhmys Energy» (Казахмыс Энерджи) Балхашская 
ТЭЦ</t>
  </si>
  <si>
    <t>ТОО «Kazakhmys Energy» (Казахмыс Энерджи) Балхашская ТЭЦ</t>
  </si>
  <si>
    <t>ТОО «Kazakhmys Energy» (Казахмыс Энерджи) Жезказганская 
ТЭЦ</t>
  </si>
  <si>
    <t>ТОО «Kazakhmys Energy» (Казахмыс Энерджи) Жезказганская ТЭЦ</t>
  </si>
  <si>
    <t>Промышленная площадка №2 ТОО «Племптицеторг» (Пометохранилище</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</si>
  <si>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</si>
  <si>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Промышленная площадка №1 ТОО «Племптицеторг»</t>
  </si>
  <si>
    <t>Стационарные источники для интенсивного выращивания птицы или свиней, 40 000 мест для птицы</t>
  </si>
  <si>
    <t>Филиал  УМГ  Карагандa АО Инторгаз Центральная  Азия</t>
  </si>
  <si>
    <t>МГ Сары-Арка Жезказганское  ЛПУ</t>
  </si>
  <si>
    <t>Энергетика (транспортировка  природного газа  по  магистральным  газопроводам)</t>
  </si>
  <si>
    <t>ТОО «Инвестиционно-промышленная компания  «Orient Gold»</t>
  </si>
  <si>
    <t>Месторождение Юго-Западной Калбы</t>
  </si>
  <si>
    <t>Абай</t>
  </si>
  <si>
    <t>ТОО «ArgoResources»</t>
  </si>
  <si>
    <t>Месторождение «Эспе»</t>
  </si>
  <si>
    <t xml:space="preserve">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</si>
  <si>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Филиал CITIC Construction Co., LTD в Казахстане</t>
  </si>
  <si>
    <t xml:space="preserve">Открытая  добыча полезных ископаемых с площадью свыше 25 га. </t>
  </si>
  <si>
    <t>ТОО «IRG Kazakhstan»</t>
  </si>
  <si>
    <t>Месторождение «Северное Костобе»</t>
  </si>
  <si>
    <t>Промышленность по переработке минерального сырья: Открытая добыча  полезных ископаемых с площадью поверхности разрабатываемого участка 
25 гектаров</t>
  </si>
  <si>
    <t xml:space="preserve"> ТОО «Saikan Agro»</t>
  </si>
  <si>
    <t xml:space="preserve">ТОО «SGP Bek mining» </t>
  </si>
  <si>
    <t>ТОО«SHARCEM (ШАРЦЕМ)»</t>
  </si>
  <si>
    <t>Промышленность  по  переработке минерального сырья</t>
  </si>
  <si>
    <t>ТОО «Бакырчикское 
горнодобывающее предприятие»</t>
  </si>
  <si>
    <t>Открытая добыча полезных  ископаемых</t>
  </si>
  <si>
    <t xml:space="preserve">Акционерное общество БАСТ </t>
  </si>
  <si>
    <t xml:space="preserve">Участок Максут </t>
  </si>
  <si>
    <t>Промышленность по переработке минерального сырья. Открытая добыча полезных ископаемых</t>
  </si>
  <si>
    <t>Промышленность по переработке  минерального сырья</t>
  </si>
  <si>
    <t xml:space="preserve">ТОО «Кен Тобе» </t>
  </si>
  <si>
    <t xml:space="preserve">Золоторудное месторожление Кедей </t>
  </si>
  <si>
    <t xml:space="preserve">Открытая добыча полезных ископаемых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</si>
  <si>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Интенсивное животноводство и аквакультура: Стационарные 
источники для интенсивного выращивания птицы или свиней, 
40 000 мест для птицы</t>
  </si>
  <si>
    <t>Участок «Скак»</t>
  </si>
  <si>
    <t xml:space="preserve">ТОО Семгео </t>
  </si>
  <si>
    <t>Рудник Балажал</t>
  </si>
  <si>
    <t xml:space="preserve">Предоставление в аренду имущественного комплекса </t>
  </si>
  <si>
    <t xml:space="preserve">Промплощадка №1. Урджарский район; Промплощадка №2. Аягозский район;  Промплощадка №3. Жарминский район. </t>
  </si>
  <si>
    <t xml:space="preserve"> ТОО Восток Бройлер</t>
  </si>
  <si>
    <t xml:space="preserve">ГКП Семей Водоканал ГУ Отдел жилищно-коммунального хозяйства города Семей области Абай основанное на праве хозяйственного ведения </t>
  </si>
  <si>
    <t xml:space="preserve">ТОО Семей жолдары </t>
  </si>
  <si>
    <t>Промышленная площадка №1 АБЗ, ДСУ Жалпак</t>
  </si>
  <si>
    <t>Ремонт и строительство автомобильных дорог Республиканского и местного значения, производство асфальтобетонной смеси для строительства автомобильных дорог, добыча и переработка песчано-гравийной смеси (ПГС)</t>
  </si>
  <si>
    <t xml:space="preserve">ТОО Сервисная компания Семей </t>
  </si>
  <si>
    <t>План разведки полезных ископаемых на блоках: L44-33-(10е-5в-4,5,8,9,11,12,13,14,15,16,17,18,19,20,23,24,25), L44-46-(10а-5а-1,2,3,4,7,8,9,12,13,14,17,18,19,22,23,24)</t>
  </si>
  <si>
    <t>Разведка полезных ископаемых</t>
  </si>
  <si>
    <t>ТОО «Arx Minerals» (Аркс Минералс)</t>
  </si>
  <si>
    <t xml:space="preserve"> Месторождение добычи медной руды «Беркаринское» </t>
  </si>
  <si>
    <t>Предприятие предусматривает переработку руд восточного участка месторождения «Беркаринское», способом кучного выщелачивания с производством катодной меди высокой чистоты</t>
  </si>
  <si>
    <t>Открытая добыча полезных  ископаемых с площадью поверхности разрабатываемого участка 25 гектаров</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</si>
  <si>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</si>
  <si>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 xml:space="preserve"> ТОО «Боке»</t>
  </si>
  <si>
    <t xml:space="preserve"> Боке-Васильевское рудное поле</t>
  </si>
  <si>
    <t>ТОО «Nouvelle Mining» (Нувэль Майнинг)</t>
  </si>
  <si>
    <t xml:space="preserve"> Предприятие осуществляет разработку месторождения открытым способом, с применением буровзрывных работ.</t>
  </si>
  <si>
    <t xml:space="preserve"> Промплощадка АБЗ, ДСК Саржал</t>
  </si>
  <si>
    <t xml:space="preserve">Проведение работ по выпуску асфальтобетонной смеси и ремонту автомобильных дорог общего пользования </t>
  </si>
  <si>
    <t>Промплощадка Аягоз</t>
  </si>
  <si>
    <t xml:space="preserve"> Промышленная база Западный промузел</t>
  </si>
  <si>
    <t>ТОО КЭМП-ВОСТОК</t>
  </si>
  <si>
    <t>Стационарные источники для обжига или агломерации металлических руд (включая сульфидную руду)</t>
  </si>
  <si>
    <t>ТОО «Прииртишская бройлерная птицефабрика»</t>
  </si>
  <si>
    <t xml:space="preserve">Стационарные источники для интенсивного выращивания птицы </t>
  </si>
  <si>
    <t>ТОО «СЕМЕЙ-ОРДА»</t>
  </si>
  <si>
    <t>Месторождении ПГС "Левобережное"</t>
  </si>
  <si>
    <t>ТОО «Силикат»</t>
  </si>
  <si>
    <t>ТОО «Силикат»-Завод</t>
  </si>
  <si>
    <t>Стационарные источники для производства:  цементного клинкера или извести в других печах (с производственной мощностью 50 т в день)</t>
  </si>
  <si>
    <t>АО «Ульбинский металлургический завод»</t>
  </si>
  <si>
    <t xml:space="preserve">1. Рудник «Караджал»
2. Обогатительная фабрика
</t>
  </si>
  <si>
    <t>АО Финансово-инвестиционная корпорация Алел</t>
  </si>
  <si>
    <t xml:space="preserve">Месторождение Суздальское </t>
  </si>
  <si>
    <t>Промышленность по переработке минерального сырья. Подземные горные работы и связанные с ними операции</t>
  </si>
  <si>
    <t>ТОО Производственная компания Цементный завод Семей</t>
  </si>
  <si>
    <t>Стационарные источники для производства: цементного клинкера во вращающихся обжиговых печах</t>
  </si>
  <si>
    <t xml:space="preserve">ТОО «ШҰҒЫЛА КЕНТ» </t>
  </si>
  <si>
    <t>ТОО «Шұғыла Gold»</t>
  </si>
  <si>
    <t xml:space="preserve"> ПГР участка «Аульный» Боко-Васильевского рудного поля</t>
  </si>
  <si>
    <t>Открытая добыча полезных ископаемых с площадью поверхности разрабатываемого участка 25  гектаров</t>
  </si>
  <si>
    <t>Открытые горные работы с площадью поверхности разрабатываемого участка менее 25 гектаров - 24.05га</t>
  </si>
  <si>
    <t>Добыча ОПИ на участке строительного камня (ААС-камень) и участке грунтов (ААС-Каракольское)</t>
  </si>
  <si>
    <t xml:space="preserve">Добыча на участке строительного камня Таскескен-1 </t>
  </si>
  <si>
    <t>Добыча ПГС на нимжем горизонте участка №3</t>
  </si>
  <si>
    <t xml:space="preserve"> Добыча сроительных грунтов на участках КДС-1, КДС-26</t>
  </si>
  <si>
    <t>Открытая добыча полезных ископаемых с площадью свыше 25  гектаров</t>
  </si>
  <si>
    <t>Добыча строительных грунтов на 6 участках</t>
  </si>
  <si>
    <t xml:space="preserve">АО Goldstone Minerals </t>
  </si>
  <si>
    <t>ТОО «Carlsberg Kazakhstan (Карлсберг Казахстан)»</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</si>
  <si>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</si>
  <si>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Компресорная станция СКС-8 Шарын</t>
  </si>
  <si>
    <t>ТОО Алматытеплокоммунэнерго</t>
  </si>
  <si>
    <t>ТОО «Алматинская 
птицефабрика Сункар»</t>
  </si>
  <si>
    <t>Интенсивное  животноводство и  аквакультура</t>
  </si>
  <si>
    <t>ЗОЦМ ТОО «Кастинг»
МЗ ТОО «Кастинг»</t>
  </si>
  <si>
    <t>Производство и обработка металлов. Стационарные источники для  выплавки, включая легирование,  цветных металлов, в том числе рекуперированных продуктов 
(рафинирование, литейное производство)</t>
  </si>
  <si>
    <t>ТОО «Кастинг»</t>
  </si>
  <si>
    <t xml:space="preserve">АО Астана-Энергия </t>
  </si>
  <si>
    <t>Промплощадка ТЭЦ -1</t>
  </si>
  <si>
    <t>Энергетика: Тепловые электростанции и другие стационарные источники для сжигания</t>
  </si>
  <si>
    <t>Промплощадка ТЭЦ -2</t>
  </si>
  <si>
    <t>Астанинский ПФ АО КазТрансГаз Аймак</t>
  </si>
  <si>
    <t xml:space="preserve">Астанинское ГХ </t>
  </si>
  <si>
    <t xml:space="preserve"> Аршалынское ГХ</t>
  </si>
  <si>
    <t>Аффинажный завод</t>
  </si>
  <si>
    <t>Обеспечение эффективной деятельности по обогащению, 
переработке, аффинажа золота, серебра и других драгоценных 
металлов, а также сопутствующих им компонентов и реализация готовой продукции</t>
  </si>
  <si>
    <t xml:space="preserve"> НПС Большой Чаган </t>
  </si>
  <si>
    <t xml:space="preserve"> Энергетика (Транспортировка нефти по магистральному нефтепроводу)</t>
  </si>
  <si>
    <t xml:space="preserve"> ППН Антоново </t>
  </si>
  <si>
    <t>ППН Барановка</t>
  </si>
  <si>
    <t xml:space="preserve">СПН Сахарный </t>
  </si>
  <si>
    <t xml:space="preserve">                                                                                                             </t>
  </si>
  <si>
    <t xml:space="preserve">ТОО «Алтыналмас Technology»
</t>
  </si>
  <si>
    <t xml:space="preserve">Завод по производству драгоценных металлов в Карагандинской области, Корпус ультратонкого измельчения и цианирования, ЗИФ Долинное.
</t>
  </si>
  <si>
    <t xml:space="preserve">Производство и обработка металлов
</t>
  </si>
  <si>
    <t xml:space="preserve">Карагандинская область
</t>
  </si>
  <si>
    <t xml:space="preserve">ТОО«АКТАС КОМИР» </t>
  </si>
  <si>
    <t>обыча  угля  по  пластам  К12-К8-7  шахт «Саранская»  и«им.  Кузембаева» Карагандинской области</t>
  </si>
  <si>
    <t>Промышленность  по  переработке минерального сырья. Открытая  добыча  полезных  ископаемых  с
площадью  поверхности  разрабатываемого
участка25 гектаров</t>
  </si>
  <si>
    <t xml:space="preserve">ТОО «Актогай Мыс»
</t>
  </si>
  <si>
    <t xml:space="preserve">Производственный участок м. Долинное
</t>
  </si>
  <si>
    <t xml:space="preserve">Промышленность по переработке минерального сырья
</t>
  </si>
  <si>
    <t>Филиал  УМГ  Карагандa АО Интергаз  Центральная  Азия</t>
  </si>
  <si>
    <t>МГ Сары-Арка (РЭУ "Астана")</t>
  </si>
  <si>
    <t>Энергетика (транспортировка  природного  газа  помагистральным газопроводам)</t>
  </si>
  <si>
    <t xml:space="preserve">ТОО Казахстанский оператор по управлению отходами </t>
  </si>
  <si>
    <t>10.10.2024 г.</t>
  </si>
  <si>
    <t>11.03.2025 г.</t>
  </si>
  <si>
    <t>Товарищество с ограниченной ответственностью "Каменный карьер Тургень-2012"</t>
  </si>
  <si>
    <t>Карьер магматических пород месторождения «Родники-2»</t>
  </si>
  <si>
    <t>Товарищество с ограниченной ответственностью "Adal tas"</t>
  </si>
  <si>
    <t>Месторождение магматических пород «Шоптыколь»</t>
  </si>
  <si>
    <t>Товарищество с ограниченной ответственностью "Кызылту"</t>
  </si>
  <si>
    <t>открытая добыча молибден-медных руд месторождения Кызылту</t>
  </si>
  <si>
    <t>Филиал акционерного общества "Соколовско-Сарбайское горно-обогатительное производственное объединение" - "Алексеевский доломитовый рудник"</t>
  </si>
  <si>
    <t>Товарищество с ограниченной ответственностью "ПРОМутилизация"</t>
  </si>
  <si>
    <t>🔎︎</t>
  </si>
  <si>
    <t>Товарищество с ограниченной ответственностью "Казахалтын"</t>
  </si>
  <si>
    <t>ТОО "Казахалтын" рудник Аксу месторождение кварцитовые горки</t>
  </si>
  <si>
    <t>ТОО "Казахалтын", филиал "Рудник Бестобе"</t>
  </si>
  <si>
    <t>Товарищество с ограниченной ответственностью "Макинская Птицефабрика"</t>
  </si>
  <si>
    <t>ТОО "Макинская Птицефабрика"</t>
  </si>
  <si>
    <t>Товарищество с ограниченной ответственностью "МАКСАМ Казахстан"</t>
  </si>
  <si>
    <t>ТОО "Максам Казахстан", промплощадка в Акмолинской области</t>
  </si>
  <si>
    <t>ТОО "ПРОМутилизация"</t>
  </si>
  <si>
    <t>Товарищество с ограниченной ответственностью "Прогресс-СельхозХим"</t>
  </si>
  <si>
    <t>ТОО "Прогресс-СельхозХим"</t>
  </si>
  <si>
    <t>Товарищество с ограниченной ответственностью "Степногорская ТЭЦ"</t>
  </si>
  <si>
    <t>ТОО "Степногорская ТЭЦ"</t>
  </si>
  <si>
    <t>Товарищество с ограниченной ответственностью "Astana Ceramic"</t>
  </si>
  <si>
    <t>Филиал "Управление магистральных газопроводов "Караганда" акционерного общества "Интергаз Центральная Азия"</t>
  </si>
  <si>
    <t>Филиал УМГ «Караганда» АО «Интергаз Центральная Азия» Ремонтно-эксплуатационный участок "Астана" (РЭУ)</t>
  </si>
  <si>
    <t>филиал "Рудник Аксу</t>
  </si>
  <si>
    <t>Месторождение кирпичных глин «Ушколь»</t>
  </si>
  <si>
    <t>Товарищество с ограниченной ответственностью "AIBI Company" ("Аиби Компани")"</t>
  </si>
  <si>
    <t>ТОВАРИЩЕСТВО С ОГРАНИЧЕННОЙ ОТВЕТСТВЕННОСТЬЮ "AIBI COMPANY" ("АИБИ КОМПАНИ")</t>
  </si>
  <si>
    <t>ОРЕХОВА СВЕТЛАНА ЮРЬЕВНА"</t>
  </si>
  <si>
    <t>Астанинский производственный филиал АО "КазТрансГаз Аймак"</t>
  </si>
  <si>
    <t>Астанинский производственный филиал АО "QAZAQGAZ AIMAQ"</t>
  </si>
  <si>
    <t>Акционерное общество "Степногорский подшипниковый завод"</t>
  </si>
  <si>
    <t>Акционерное общество "Евроазиатская энергетическая корпорация"</t>
  </si>
  <si>
    <t>ТЕСТ111</t>
  </si>
  <si>
    <t>Акционерное общество "Altyntau Kokshetau"</t>
  </si>
  <si>
    <t>АО «Altyntau Kokshetau»</t>
  </si>
  <si>
    <t>"Summit Atom Rare Earth Company" жауапкершілігі шектеулі серіктестігі ("Саммит Атом Рэйр Йорс Кампани" жауапкершілігі шектеулі серіктестігі)"</t>
  </si>
  <si>
    <t>Производство НКТМО и сульфоаммофоса</t>
  </si>
  <si>
    <t>"КВАРЦ АСТАНА ПЛЮС" жауапкершілігі шектеулі серіктестігі"</t>
  </si>
  <si>
    <t>Месторождение строительного песка «Юбилейное» и участки № 1, 2, 3, 4 ТОО «Кварц Астана Плюс»</t>
  </si>
  <si>
    <t>Товарищество с ограниченной ответственностью "Александрит-ИВ"</t>
  </si>
  <si>
    <t>Товарищество с ограниченной ответственностью "АЛАЗСтрой"</t>
  </si>
  <si>
    <t>Товарищество с ограниченной ответственностью "Астана-Нан"</t>
  </si>
  <si>
    <t>Товарищество с ограниченной ответственностью "Научно-производственное предприятие "ИНТЕРРИН"</t>
  </si>
  <si>
    <t>Товарищество с ограниченной ответственностью "TEMIR BARLAU"</t>
  </si>
  <si>
    <t>Товарищество с ограниченной ответственностью "ОРКЕН"</t>
  </si>
  <si>
    <t>Товарищество с ограниченной ответственностью "Степногорский горно-химический комбинат"</t>
  </si>
  <si>
    <t>Товарищество с ограниченной ответственностью "Семизбай-U"</t>
  </si>
  <si>
    <t>Товарищество с ограниченной ответственностью "Казахалтын Тechnology"</t>
  </si>
  <si>
    <t>Товарищество с ограниченной ответственностью "МеталлоСплав"</t>
  </si>
  <si>
    <t>Товарищество с ограниченной ответственностью "Нұрсәт-К"</t>
  </si>
  <si>
    <t>Товарищество с ограниченной ответственностью "Недра-Аршалы"</t>
  </si>
  <si>
    <t>Товарищество с ограниченной ответственностью "RG Processing (РГ Процессинг)"</t>
  </si>
  <si>
    <t>Товарищество с ограниченной ответственностью "КристаллГрупп"</t>
  </si>
  <si>
    <t>Товарищество с ограниченной ответственностью "RG Gold"</t>
  </si>
  <si>
    <t>Товарищество с ограниченной ответственностью "Неруд-Кокшетау"</t>
  </si>
  <si>
    <t>Товарищество с ограниченной ответственностью "RGM GROUP ESIL"</t>
  </si>
  <si>
    <t>Товарищество с ограниченной ответственностью "NURA CLAY"</t>
  </si>
  <si>
    <t>Товарищество с ограниченной ответственностью "NURA BRICK"</t>
  </si>
  <si>
    <t>Товарищество с ограниченной ответственностью "Романовский кирпичный завод"</t>
  </si>
  <si>
    <t>Товарищество с ограниченной ответственностью "Айртас"</t>
  </si>
  <si>
    <t>Товарищество с ограниченной ответственностью "Жан-Дала"</t>
  </si>
  <si>
    <t>Товарищество с ограниченной ответственностью "АРКАДА ИНДАСТРИ"</t>
  </si>
  <si>
    <t>Товарищество с ограниченной ответственностью "Дорстрой инжиниринг"</t>
  </si>
  <si>
    <t>Товарищество с ограниченной ответственностью "Нефрит Голд"</t>
  </si>
  <si>
    <t>Товарищество с ограниченной ответственностью "Казгер-Құс"</t>
  </si>
  <si>
    <t>Товарищество с ограниченной ответственностью "РАХАТ-СТ"</t>
  </si>
  <si>
    <t>Товарищество с ограниченной ответственностью "Кабанбайский кирпичный завод"</t>
  </si>
  <si>
    <t>Месторождение осадочных пород "Кощи"</t>
  </si>
  <si>
    <t>Месторождение глины Софиевка</t>
  </si>
  <si>
    <t>Месторождение известняка Софиевка</t>
  </si>
  <si>
    <t>ТОО "Астана-Нан"</t>
  </si>
  <si>
    <t>СПИ ВМЭ ТОО "НПП Интеррин" на территории рудника Аксу предприятия АО "АК Алтыналмас"</t>
  </si>
  <si>
    <t>Кокшетауский производственный участок.</t>
  </si>
  <si>
    <t>Железно-рудное месторождение Тлеген</t>
  </si>
  <si>
    <t>ТОО "Казахалтын" рудник Аксу  II Октябрьское поле месторождение Аксу</t>
  </si>
  <si>
    <t>ТОО "Казахалтын" рекультивация карьера Маныбай</t>
  </si>
  <si>
    <t>Представительство "Оркен-Атансор" ТОО "Оркен"</t>
  </si>
  <si>
    <t>ТОО "Казахалтын" Филиал "Рудник Жолымбет"</t>
  </si>
  <si>
    <t>Промышленая площадка завода ТОО "СГХК!</t>
  </si>
  <si>
    <t>Рудник «Семизбай» ТОО «Семизбай-U»</t>
  </si>
  <si>
    <t>ЗИФ "Жолымбет"</t>
  </si>
  <si>
    <t>ЗИФ "Аксу"</t>
  </si>
  <si>
    <t>Производственное помещение с линией по переработке лома цветных металлов ТОО «МеталлоСплав»</t>
  </si>
  <si>
    <t>Месторождение строительного песка «Орнек» ТОО «Нұрсәт-К»</t>
  </si>
  <si>
    <t>Месторождение изверженных пород «Аршалы-Неруд» ТОО «Недра-Аршалы»</t>
  </si>
  <si>
    <t>2. Полигон захоронения промышленных отходов  АО «Степногорский подшипниковый завод»</t>
  </si>
  <si>
    <t>ТОО "RG Processing"</t>
  </si>
  <si>
    <t>Месторождение изверженных пород «Кристалл РК»  ТОО «КристаллГрупп»</t>
  </si>
  <si>
    <t>ТОО "RG Gold"</t>
  </si>
  <si>
    <t>Месторождение магматических пород (естественного щебня) «Кызылкогам» ТОО «Неруд-Кокшетау»</t>
  </si>
  <si>
    <t>Месторождение магматических пород (гранитов) «Северное» ТОО «RGM GROUP ESIL»</t>
  </si>
  <si>
    <t>Месторождения глины «Кабанбай» ТОО «NURA CLAY»</t>
  </si>
  <si>
    <t>Кирпичный завод ТОО «NURA BRICK»</t>
  </si>
  <si>
    <t>1. Производственная площадка  АО «Степногорский подшипниковый завод»</t>
  </si>
  <si>
    <t>Кирпичный завод ТОО «Романовский кирпичный завод»</t>
  </si>
  <si>
    <t>1. Вишневское месторождение гранитов, участок Западный</t>
  </si>
  <si>
    <t>2. Месторождение изверженных пород (гранитов) «Шоптыколь-1»</t>
  </si>
  <si>
    <t>Программа производственного экологического контроля к Плану горных работ по добыче осадочных пород (песчаника, дресвяно-щебенистых пород и строительного песка) на месторождении "Ельток" в Аршалынском районе Акмолинской области</t>
  </si>
  <si>
    <t>Месторождение песчано-гравийной смеси Рождественское</t>
  </si>
  <si>
    <t>АО "ССГПО" Алексеевская промышленная площадка</t>
  </si>
  <si>
    <t>ТОО "Кабанбайский кирпичный завод"</t>
  </si>
  <si>
    <t>"Донской горно-обогатительный комбинат" - филиал акционерного общества "ТНК" "Казхром"</t>
  </si>
  <si>
    <t>"КазЭкоСервис Актобе" жауапкершілігі шектеулі серіктестігі"</t>
  </si>
  <si>
    <t>"СИНОПЭК Қазақстан Халықаралық Мұнай Сервис компаниясы" жауапкершілігі шектеулі серіктестігінің Ақтөбедегі филиалы</t>
  </si>
  <si>
    <t>"ТАЗА ЖЕР LTD" ЖАУАПКЕРШІЛІГІ ШЕКТЕУЛІ СЕРІКТЕСТІГІ"</t>
  </si>
  <si>
    <t>"Управление общественного питания и торговли - филиал акционерного общества "СНПС - Актобемунайгаз"</t>
  </si>
  <si>
    <t>Актюбинский завод ферросплавов - филиал акционерного общества "Транснациональная компания "Казхром"</t>
  </si>
  <si>
    <t>Актюбинский производственный филиал Акционерного общества "КазТрансГаз Аймак"</t>
  </si>
  <si>
    <t>Актюбинский филиал компании "Алтиес Петролеум Интернэшнл Б.В."</t>
  </si>
  <si>
    <t>Актюбинский филиал товарищества с ограниченной ответственностью "Арал Петролеум Кэпитал"</t>
  </si>
  <si>
    <t>Акционерное общество "AltynEx Company"</t>
  </si>
  <si>
    <t>Акционерное общество "Актобе ТЭЦ"</t>
  </si>
  <si>
    <t>Акционерное общество "Горнорудная Компания "Бенкала"</t>
  </si>
  <si>
    <t>Акционерное общество "Каспий Нефть ТМЕ"</t>
  </si>
  <si>
    <t>Акционерное общество "СНПС - Актобемунайгаз"</t>
  </si>
  <si>
    <t>ТОВАРИЩЕСТВО С ОГРАНИЧЕННОЙ ОТВЕТСТВЕННОСТЬЮ "КЕНТАВР"</t>
  </si>
  <si>
    <t>Товарищество с ограниченной ответственностью "Alina Group"</t>
  </si>
  <si>
    <t>Товарищество с ограниченной ответственностью "Alina holding"</t>
  </si>
  <si>
    <t>Товарищество с ограниченной ответственностью "Award Company"</t>
  </si>
  <si>
    <t>Товарищество с ограниченной ответственностью "BATYS RESOURCES"</t>
  </si>
  <si>
    <t>Товарищество с ограниченной ответственностью "BSG OIL"</t>
  </si>
  <si>
    <t>Товарищество с ограниченной ответственностью "Gas Processing Company"</t>
  </si>
  <si>
    <t>Товарищество с ограниченной ответственностью "KaзТермоГрупп"</t>
  </si>
  <si>
    <t>Товарищество с ограниченной ответственностью "Kyzyloy Eco Profile"</t>
  </si>
  <si>
    <t>Товарищество с ограниченной ответственностью "L.Scarti"</t>
  </si>
  <si>
    <t>Товарищество с ограниченной ответственностью "MARKservice"</t>
  </si>
  <si>
    <t>Товарищество с ограниченной ответственностью "Meeras"</t>
  </si>
  <si>
    <t>Товарищество с ограниченной ответственностью "OIL RELOADING CORP"</t>
  </si>
  <si>
    <t>Товарищество с ограниченной ответственностью "Qazaqstan Mining Company"</t>
  </si>
  <si>
    <t>Товарищество с ограниченной ответственностью "RAMCO Refinery"</t>
  </si>
  <si>
    <t>Товарищество с ограниченной ответственностью "SBS Nedra"</t>
  </si>
  <si>
    <t>Товарищество с ограниченной ответственностью "SINEKO"</t>
  </si>
  <si>
    <t>Товарищество с ограниченной ответственностью "SM Minerals"</t>
  </si>
  <si>
    <t>Товарищество с ограниченной ответственностью "SkyAgro"</t>
  </si>
  <si>
    <t>Товарищество с ограниченной ответственностью "Sunrise Energy Kazakhstan" (Санрайз Энерджи Казахстан)"</t>
  </si>
  <si>
    <t>Товарищество с ограниченной ответственностью "Tabys Operating"</t>
  </si>
  <si>
    <t>Товарищество с ограниченной ответственностью "West Precaspian Company"</t>
  </si>
  <si>
    <t>Товарищество с ограниченной ответственностью "АКТЮБИНСКИЙ МЯСНОЙ КЛАСТЕР"</t>
  </si>
  <si>
    <t>Товарищество с ограниченной ответственностью "Адал Арна Ачисай"</t>
  </si>
  <si>
    <t>Товарищество с ограниченной ответственностью "АкРоссПищепром"</t>
  </si>
  <si>
    <t>Товарищество с ограниченной ответственностью "АкТеп"</t>
  </si>
  <si>
    <t>Товарищество с ограниченной ответственностью "АкжарОйл- АС"</t>
  </si>
  <si>
    <t>Товарищество с ограниченной ответственностью "Актобе НГС"</t>
  </si>
  <si>
    <t>Товарищество с ограниченной ответственностью "Актобе Хюмик"</t>
  </si>
  <si>
    <t>Товарищество с ограниченной ответственностью "Актобе нефтепереработка"</t>
  </si>
  <si>
    <t>Товарищество с ограниченной ответственностью "Актюбинская медная компания"</t>
  </si>
  <si>
    <t>Товарищество с ограниченной ответственностью "Актюбинский комбинат нерудных материалов"</t>
  </si>
  <si>
    <t>Товарищество с ограниченной ответственностью "Актюбинский рельсобалочный завод"</t>
  </si>
  <si>
    <t>Товарищество с ограниченной ответственностью "Базальт-А"</t>
  </si>
  <si>
    <t>Товарищество с ограниченной ответственностью "ЖАН-АМИ и К"</t>
  </si>
  <si>
    <t>Товарищество с ограниченной ответственностью "ЖанЭкоСервис-С"</t>
  </si>
  <si>
    <t>Товарищество с ограниченной ответственностью "Жанажолская ГТЭС"</t>
  </si>
  <si>
    <t>Товарищество с ограниченной ответственностью "КУЛ-БАС"</t>
  </si>
  <si>
    <t>Товарищество с ограниченной ответственностью "КазГеоруд"</t>
  </si>
  <si>
    <t>Товарищество с ограниченной ответственностью "Казахойл Актобе"</t>
  </si>
  <si>
    <t>Товарищество с ограниченной ответственностью "Коппер Текнолоджи"</t>
  </si>
  <si>
    <t>Товарищество с ограниченной ответственностью "Кумтас KZ"</t>
  </si>
  <si>
    <t>Товарищество с ограниченной ответственностью "Мугалжар Нефтестрой"</t>
  </si>
  <si>
    <t>Товарищество с ограниченной ответственностью "ПГС-ИЛЕК"</t>
  </si>
  <si>
    <t>Товарищество с ограниченной ответственностью "Силикат-А"</t>
  </si>
  <si>
    <t>Товарищество с ограниченной ответственностью "ТасПромТрейд"</t>
  </si>
  <si>
    <t>Товарищество с ограниченной ответственностью "ТетисАралГаз"</t>
  </si>
  <si>
    <t>Товарищество с ограниченной ответственностью "Хромтауский кирпичный завод"</t>
  </si>
  <si>
    <t>Товарищество с ограниченной ответственностью "ЭКСПОИНЖИНИРИНГ"</t>
  </si>
  <si>
    <t>Товарищество с ограниченной ответственностью "Эко-ТехниксАктобе"</t>
  </si>
  <si>
    <t>Товарищество с ограниченной ответственностью "ЮЖПРОМСНАБ"</t>
  </si>
  <si>
    <t>Управление " Актобеэнергонефть" филиал Акционерного общества " СНПС-Актобемунайгаз"</t>
  </si>
  <si>
    <t>Частная компания HTS Exploration Ltd"</t>
  </si>
  <si>
    <t>Частная компания High Tech Solutions Ltd."</t>
  </si>
  <si>
    <t>Частная компания KOPA GOLD Limited"</t>
  </si>
  <si>
    <t>АКЦИОНЕРНОЕ ОБЩЕСТВО "АЛАТАУ-ҚҰС"</t>
  </si>
  <si>
    <t>Товарищество с ограниченной ответственностью "Nauryz Agro LTD"</t>
  </si>
  <si>
    <t>Товарищество с ограниченной ответственностью "Топливно-энергетическая компания "Беркут"</t>
  </si>
  <si>
    <t>Товарищество с ограниченной ответственностью "ТехноНИКОЛЬ-Центральная Азия"</t>
  </si>
  <si>
    <t>Филиал "Управление магистральных газопроводов "Алматы" акционерного общества "Интергаз Центральная Азия"</t>
  </si>
  <si>
    <t>Товарищество с ограниченной ответственностью "Азия Перспектива"</t>
  </si>
  <si>
    <t>Товарищество с ограниченной ответственностью "OTAN Green Food"</t>
  </si>
  <si>
    <t>Государственное коммунальное предприятие на праве хозяйственного ведения "Алматы Су" Управления энергетики и водоснабжения города Алматы"</t>
  </si>
  <si>
    <t>Акционерное общество "Алматинские электрические станции"</t>
  </si>
  <si>
    <t>Товарищество с ограниченной ответственностью "Бақытнұр KZ"</t>
  </si>
  <si>
    <t>Товарищество с ограниченной ответственностью "Altai Building LTD"</t>
  </si>
  <si>
    <t>Товарищество с ограниченной ответственностью "Alatau Cement Company"</t>
  </si>
  <si>
    <t>Товарищество с ограниченной ответственностью "Жетісу Вольфрамы"</t>
  </si>
  <si>
    <t>Товарищество с ограниченной ответственностью "БС компани"</t>
  </si>
  <si>
    <t>Товарищество с ограниченной ответственностью "ArlanPlast"</t>
  </si>
  <si>
    <t>Товарищество с ограниченной ответственностью "КазСтройКирпич"</t>
  </si>
  <si>
    <t>Товарищество с ограниченной ответственностью "Dali Stroy Com"</t>
  </si>
  <si>
    <t>ХАШИЕВА РУКИЯТ БАГАУДИНОВНА"</t>
  </si>
  <si>
    <t>ЖУСУПОВ БЕРИК ЕСКЕРМЕСОВИЧ"</t>
  </si>
  <si>
    <t>Товарищество с ограниченной ответственностью "Наурыз-Агро Р"</t>
  </si>
  <si>
    <t>Товарищество с ограниченной ответственностью "ФИРМА ИЛСА"</t>
  </si>
  <si>
    <t>Товарищество с ограниченной ответственностью "НАР АТА"</t>
  </si>
  <si>
    <t>Товарищество с ограниченной ответственностью "NAURYZ AGRO KZ"</t>
  </si>
  <si>
    <t>Товарищество с ограниченной ответственностью «Алматинская птицефабрика Сункар»"</t>
  </si>
  <si>
    <t>Товарищество с ограниченной ответственностью "АлматыСтекло"</t>
  </si>
  <si>
    <t>Товарищество с ограниченной ответственностью "ADC TAZA ALEM"</t>
  </si>
  <si>
    <t>"Азиялық Газқұбыры" жауапкершілігі шектеулі серіктестігі"</t>
  </si>
  <si>
    <t>Государственное учреждение "Отдел пассажирского транспорта и автомобильных дорог города Талдыкорган"</t>
  </si>
  <si>
    <t>Товарищество с ограниченной ответственностью "АМСМБ"</t>
  </si>
  <si>
    <t>"Мерей Құс" жауапкершілігі шектеулі серіктестігі"</t>
  </si>
  <si>
    <t>Товарищество с ограниченной ответственностью "НУРЛЫ-КУС"</t>
  </si>
  <si>
    <t>РВПЗ2024.1</t>
  </si>
  <si>
    <t>РВПЗ2024.2</t>
  </si>
  <si>
    <t>РВПЗ2024.3</t>
  </si>
  <si>
    <t>РВПЗ2024.4</t>
  </si>
  <si>
    <t>РВПЗ2024.5</t>
  </si>
  <si>
    <t>РВПЗ2024.6</t>
  </si>
  <si>
    <t>РВПЗ2024.7</t>
  </si>
  <si>
    <t>РВПЗ2024.8</t>
  </si>
  <si>
    <t>РВПЗ2024.9</t>
  </si>
  <si>
    <t>РВПЗ2024.10</t>
  </si>
  <si>
    <t>РВПЗ2024.11</t>
  </si>
  <si>
    <t>РВПЗ2024.12</t>
  </si>
  <si>
    <t>РВПЗ2024.13</t>
  </si>
  <si>
    <t>РВПЗ2024.14</t>
  </si>
  <si>
    <t>РВПЗ2024.15</t>
  </si>
  <si>
    <t>РВПЗ2024.16</t>
  </si>
  <si>
    <t>РВПЗ2024.17</t>
  </si>
  <si>
    <t>РВПЗ2024.18</t>
  </si>
  <si>
    <t>РВПЗ2024.19</t>
  </si>
  <si>
    <t>РВПЗ2024.20</t>
  </si>
  <si>
    <t>РВПЗ2024.21</t>
  </si>
  <si>
    <t>РВПЗ2024.22</t>
  </si>
  <si>
    <t>РВПЗ2024.23</t>
  </si>
  <si>
    <t>РВПЗ2024.24</t>
  </si>
  <si>
    <t>РВПЗ2024.25</t>
  </si>
  <si>
    <t>РВПЗ2024.26</t>
  </si>
  <si>
    <t>РВПЗ2024.27</t>
  </si>
  <si>
    <t>РВПЗ2024.28</t>
  </si>
  <si>
    <t>РВПЗ2024.29</t>
  </si>
  <si>
    <t>РВПЗ2024.30</t>
  </si>
  <si>
    <t>РВПЗ2024.31</t>
  </si>
  <si>
    <t>РВПЗ2024.32</t>
  </si>
  <si>
    <t>РВПЗ2024.33</t>
  </si>
  <si>
    <t>РВПЗ2024.34</t>
  </si>
  <si>
    <t>РВПЗ2024.35</t>
  </si>
  <si>
    <t>РВПЗ2024.36</t>
  </si>
  <si>
    <t>РВПЗ2024.37</t>
  </si>
  <si>
    <t>РВПЗ2024.38</t>
  </si>
  <si>
    <t>РВПЗ2024.39</t>
  </si>
  <si>
    <t>РВПЗ2024.40</t>
  </si>
  <si>
    <t>РВПЗ2024.41</t>
  </si>
  <si>
    <t>РВПЗ2024.42</t>
  </si>
  <si>
    <t>РВПЗ2024.43</t>
  </si>
  <si>
    <t>РВПЗ2024.44</t>
  </si>
  <si>
    <t>РВПЗ2024.45</t>
  </si>
  <si>
    <t>РВПЗ2024.46</t>
  </si>
  <si>
    <t>РВПЗ2024.47</t>
  </si>
  <si>
    <t>РВПЗ2024.48</t>
  </si>
  <si>
    <t>РВПЗ2024.49</t>
  </si>
  <si>
    <t>РВПЗ2024.50</t>
  </si>
  <si>
    <t>РВПЗ2024.51</t>
  </si>
  <si>
    <t>РВПЗ2024.52</t>
  </si>
  <si>
    <t>РВПЗ2024.53</t>
  </si>
  <si>
    <t>РВПЗ2024.54</t>
  </si>
  <si>
    <t>РВПЗ2024.55</t>
  </si>
  <si>
    <t>РВПЗ2024.56</t>
  </si>
  <si>
    <t>РВПЗ2024.57</t>
  </si>
  <si>
    <t>РВПЗ2024.58</t>
  </si>
  <si>
    <t>РВПЗ2024.59</t>
  </si>
  <si>
    <t>РВПЗ2024.60</t>
  </si>
  <si>
    <t>РВПЗ2024.61</t>
  </si>
  <si>
    <t>РВПЗ2024.62</t>
  </si>
  <si>
    <t>РВПЗ2024.63</t>
  </si>
  <si>
    <t>РВПЗ2024.64</t>
  </si>
  <si>
    <t>РВПЗ2024.65</t>
  </si>
  <si>
    <t>РВПЗ2024.66</t>
  </si>
  <si>
    <t>РВПЗ2024.67</t>
  </si>
  <si>
    <t>РВПЗ2024.68</t>
  </si>
  <si>
    <t>РВПЗ2024.69</t>
  </si>
  <si>
    <t>РВПЗ2024.70</t>
  </si>
  <si>
    <t>РВПЗ2024.71</t>
  </si>
  <si>
    <t>РВПЗ2024.72</t>
  </si>
  <si>
    <t>РВПЗ2024.73</t>
  </si>
  <si>
    <t>РВПЗ2024.74</t>
  </si>
  <si>
    <t>РВПЗ2024.75</t>
  </si>
  <si>
    <t>РВПЗ2024.76</t>
  </si>
  <si>
    <t>РВПЗ2024.77</t>
  </si>
  <si>
    <t>РВПЗ2024.78</t>
  </si>
  <si>
    <t>РВПЗ2024.79</t>
  </si>
  <si>
    <t>РВПЗ2024.80</t>
  </si>
  <si>
    <t>РВПЗ2024.81</t>
  </si>
  <si>
    <t>РВПЗ2024.82</t>
  </si>
  <si>
    <t>РВПЗ2024.83</t>
  </si>
  <si>
    <t>РВПЗ2024.84</t>
  </si>
  <si>
    <t>РВПЗ2024.85</t>
  </si>
  <si>
    <t>РВПЗ2024.86</t>
  </si>
  <si>
    <t>РВПЗ2024.87</t>
  </si>
  <si>
    <t>РВПЗ2024.88</t>
  </si>
  <si>
    <t>РВПЗ2024.89</t>
  </si>
  <si>
    <t>РВПЗ2024.90</t>
  </si>
  <si>
    <t>РВПЗ2024.91</t>
  </si>
  <si>
    <t>РВПЗ2024.92</t>
  </si>
  <si>
    <t>РВПЗ2024.93</t>
  </si>
  <si>
    <t>РВПЗ2024.94</t>
  </si>
  <si>
    <t>РВПЗ2024.95</t>
  </si>
  <si>
    <t>РВПЗ2024.96</t>
  </si>
  <si>
    <t>РВПЗ2024.97</t>
  </si>
  <si>
    <t>РВПЗ2024.98</t>
  </si>
  <si>
    <t>РВПЗ2024.99</t>
  </si>
  <si>
    <t>РВПЗ2024.100</t>
  </si>
  <si>
    <t>РВПЗ2024.101</t>
  </si>
  <si>
    <t>РВПЗ2024.102</t>
  </si>
  <si>
    <t>РВПЗ2024.103</t>
  </si>
  <si>
    <t>РВПЗ2024.104</t>
  </si>
  <si>
    <t>РВПЗ2024.105</t>
  </si>
  <si>
    <t>РВПЗ2024.106</t>
  </si>
  <si>
    <t>РВПЗ2024.107</t>
  </si>
  <si>
    <t>РВПЗ2024.108</t>
  </si>
  <si>
    <t>РВПЗ2024.109</t>
  </si>
  <si>
    <t>РВПЗ2024.110</t>
  </si>
  <si>
    <t>РВПЗ2024.111</t>
  </si>
  <si>
    <t>РВПЗ2024.112</t>
  </si>
  <si>
    <t>РВПЗ2024.113</t>
  </si>
  <si>
    <t>РВПЗ2024.114</t>
  </si>
  <si>
    <t>РВПЗ2024.115</t>
  </si>
  <si>
    <t>РВПЗ2024.116</t>
  </si>
  <si>
    <t>РВПЗ2024.117</t>
  </si>
  <si>
    <t>РВПЗ2024.118</t>
  </si>
  <si>
    <t>РВПЗ2024.119</t>
  </si>
  <si>
    <t>РВПЗ2024.120</t>
  </si>
  <si>
    <t>РВПЗ2024.121</t>
  </si>
  <si>
    <t>РВПЗ2024.122</t>
  </si>
  <si>
    <t>РВПЗ2024.123</t>
  </si>
  <si>
    <t>РВПЗ2024.124</t>
  </si>
  <si>
    <t>РВПЗ2024.125</t>
  </si>
  <si>
    <t>РВПЗ2024.126</t>
  </si>
  <si>
    <t>РВПЗ2024.127</t>
  </si>
  <si>
    <t>РВПЗ2024.128</t>
  </si>
  <si>
    <t>РВПЗ2024.129</t>
  </si>
  <si>
    <t>РВПЗ2024.130</t>
  </si>
  <si>
    <t>РВПЗ2024.131</t>
  </si>
  <si>
    <t>РВПЗ2024.132</t>
  </si>
  <si>
    <t>РВПЗ2024.133</t>
  </si>
  <si>
    <t>РВПЗ2024.134</t>
  </si>
  <si>
    <t>РВПЗ2024.135</t>
  </si>
  <si>
    <t>РВПЗ2024.136</t>
  </si>
  <si>
    <t>РВПЗ2024.137</t>
  </si>
  <si>
    <t>РВПЗ2024.138</t>
  </si>
  <si>
    <t>РВПЗ2024.139</t>
  </si>
  <si>
    <t>РВПЗ2024.140</t>
  </si>
  <si>
    <t>РВПЗ2024.141</t>
  </si>
  <si>
    <t>РВПЗ2024.142</t>
  </si>
  <si>
    <t>РВПЗ2024.143</t>
  </si>
  <si>
    <t>РВПЗ2024.144</t>
  </si>
  <si>
    <t>РВПЗ2024.145</t>
  </si>
  <si>
    <t>РВПЗ2024.146</t>
  </si>
  <si>
    <t>РВПЗ2024.147</t>
  </si>
  <si>
    <t>РВПЗ2024.148</t>
  </si>
  <si>
    <t>РВПЗ2024.149</t>
  </si>
  <si>
    <t>РВПЗ2024.150</t>
  </si>
  <si>
    <t>РВПЗ2024.151</t>
  </si>
  <si>
    <t>РВПЗ2024.152</t>
  </si>
  <si>
    <t>РВПЗ2024.153</t>
  </si>
  <si>
    <t>РВПЗ2024.154</t>
  </si>
  <si>
    <t>РВПЗ2024.155</t>
  </si>
  <si>
    <t>РВПЗ2024.156</t>
  </si>
  <si>
    <t>РВПЗ2024.157</t>
  </si>
  <si>
    <t>РВПЗ2024.158</t>
  </si>
  <si>
    <t>РВПЗ2024.159</t>
  </si>
  <si>
    <t>РВПЗ2024.160</t>
  </si>
  <si>
    <t>РВПЗ2024.161</t>
  </si>
  <si>
    <t>РВПЗ2024.162</t>
  </si>
  <si>
    <t>РВПЗ2024.163</t>
  </si>
  <si>
    <t>РВПЗ2024.164</t>
  </si>
  <si>
    <t>РВПЗ2024.165</t>
  </si>
  <si>
    <t>РВПЗ2024.166</t>
  </si>
  <si>
    <t>РВПЗ2024.167</t>
  </si>
  <si>
    <t>РВПЗ2024.168</t>
  </si>
  <si>
    <t>РВПЗ2024.169</t>
  </si>
  <si>
    <t>РВПЗ2024.170</t>
  </si>
  <si>
    <t>РВПЗ2024.171</t>
  </si>
  <si>
    <t>РВПЗ2024.172</t>
  </si>
  <si>
    <t>РВПЗ2024.173</t>
  </si>
  <si>
    <t>РВПЗ2024.174</t>
  </si>
  <si>
    <t>РВПЗ2024.175</t>
  </si>
  <si>
    <t>РВПЗ2024.176</t>
  </si>
  <si>
    <t>РВПЗ2024.177</t>
  </si>
  <si>
    <t>РВПЗ2024.178</t>
  </si>
  <si>
    <t>РВПЗ2024.179</t>
  </si>
  <si>
    <t>РВПЗ2024.180</t>
  </si>
  <si>
    <t>РВПЗ2024.181</t>
  </si>
  <si>
    <t>РВПЗ2024.182</t>
  </si>
  <si>
    <t>РВПЗ2024.183</t>
  </si>
  <si>
    <t>РВПЗ2024.184</t>
  </si>
  <si>
    <t>РВПЗ2024.185</t>
  </si>
  <si>
    <t>РВПЗ2024.186</t>
  </si>
  <si>
    <t>РВПЗ2024.187</t>
  </si>
  <si>
    <t>РВПЗ2024.188</t>
  </si>
  <si>
    <t>РВПЗ2024.189</t>
  </si>
  <si>
    <t>РВПЗ2024.190</t>
  </si>
  <si>
    <t>РВПЗ2024.191</t>
  </si>
  <si>
    <t>РВПЗ2024.192</t>
  </si>
  <si>
    <t>РВПЗ2024.193</t>
  </si>
  <si>
    <t>РВПЗ2024.194</t>
  </si>
  <si>
    <t>Товарищество с ограниченной ответственностью "Medeo Drilling Group"</t>
  </si>
  <si>
    <t>ТОВАРИЩЕСТВО С ОГРАНИЧЕННОЙ ОТВЕТСТВЕННОСТЬЮ "АК-ЖАЙЫК-7"</t>
  </si>
  <si>
    <t>Частная компания Karaton Operating Ltd."</t>
  </si>
  <si>
    <t>Товарищество с ограниченной ответственностью "Prosperity Oil &amp; Gas"</t>
  </si>
  <si>
    <t>Акционерное общество "Матен Петролеум"</t>
  </si>
  <si>
    <t>Товарищество с ограниченной ответственностью "Магистральный Водовод"</t>
  </si>
  <si>
    <t>Товарищество с ограниченной ответственностью "Металл Продукт"</t>
  </si>
  <si>
    <t>Товарищество с ограниченной ответственностью "Batys Petroleum"</t>
  </si>
  <si>
    <t>Акционерное общество "КоЖаН"</t>
  </si>
  <si>
    <t>Товарищество с ограниченной ответственностью "ПОТЕНЦИАЛ ОЙЛ"</t>
  </si>
  <si>
    <t>Товарищество с ограниченной ответственностью "ТексолТранс"</t>
  </si>
  <si>
    <t>Товарищество с ограниченной ответственностью "Тобеарал Ойл"</t>
  </si>
  <si>
    <t>Товарищество с ограниченной ответственностью "Товарищество с ограниченной ответственностью "Jasyl Energy""</t>
  </si>
  <si>
    <t>Товарищество с ограниченной ответственностью "АтырауСпецТрансСервис"</t>
  </si>
  <si>
    <t>ТОВАРИЩЕСТВО С ОГРАНИЧЕННОЙ ОТВЕТСТВЕННОСТЬЮ "БАМСТРОЙ"</t>
  </si>
  <si>
    <t>Товарищество с ограниченной ответственностью "БТ-мұнай"</t>
  </si>
  <si>
    <t>Товарищество с ограниченной ответственностью "Жылыой тазалык"</t>
  </si>
  <si>
    <t>Товарищество с ограниченной ответственностью "Сaspian ecology"</t>
  </si>
  <si>
    <t>Акционерное общество "Эмбамунайгаз"</t>
  </si>
  <si>
    <t>Товарищество с ограниченной ответственностью "Акжол Мунай Сервис"</t>
  </si>
  <si>
    <t>Товарищество с ограниченной ответственностью "Gold Tengry Estate"</t>
  </si>
  <si>
    <t>Филиал "Управление магистральных газопроводов "Атырау" акционерного общества "Интергаз Центральная Азия"</t>
  </si>
  <si>
    <t>Товарищество с ограниченной ответственностью "Green production"</t>
  </si>
  <si>
    <t>Товарищество с ограниченной ответственностью "TUMAR PETROL"</t>
  </si>
  <si>
    <t>Товарищество с ограниченной ответственностью "AEKK Munai"</t>
  </si>
  <si>
    <t>Товарищество с ограниченной ответственностью "Эмбаведьойл"</t>
  </si>
  <si>
    <t>Товарищество с ограниченной ответственностью "PetroGas WK"</t>
  </si>
  <si>
    <t>Товарищество с ограниченной ответственностью "Эмбамунай"</t>
  </si>
  <si>
    <t>Товарищество с ограниченной ответственностью "West Dala" "Вест Дала"</t>
  </si>
  <si>
    <t>Акционерное общество "Атырауская теплоэлектроцентраль"</t>
  </si>
  <si>
    <t>Товарищество с ограниченной ответственностью "Kazakhstan Petrochemical Industries Inc." ("Казахстан Петрокемикал Индастриз Инк.")"</t>
  </si>
  <si>
    <t>Товарищество с ограниченной ответственностью "Бургышы - Сервис"</t>
  </si>
  <si>
    <t>Товарищество с ограниченной ответственностью "АЖК ДСМ Трейд"</t>
  </si>
  <si>
    <t>Товарищество с ограниченной ответственностью "Эко-Техникс"</t>
  </si>
  <si>
    <t>Товарищество с ограниченной ответственностью "Эр Ликид Мунай Тех Газы"</t>
  </si>
  <si>
    <t>Товарищество с ограниченной ответственностью "Ақ жол құрылыс"</t>
  </si>
  <si>
    <t>Товарищество с ограниченной ответственностью "Светланд - Ойл"</t>
  </si>
  <si>
    <t>Товарищество с ограниченной ответственностью "GPC Investment"</t>
  </si>
  <si>
    <t>Товарищество с ограниченной ответственностью "Pangea engineering"</t>
  </si>
  <si>
    <t>Товарищество с ограниченной ответственностью "Мунай Сервис"</t>
  </si>
  <si>
    <t>Товарищество с ограниченной ответственностью "Oil Le Roy"</t>
  </si>
  <si>
    <t>Товарищество с ограниченной ответственностью "РИП-газ"</t>
  </si>
  <si>
    <t>Товарищество с ограниченной ответственностью "Базис Ойл"</t>
  </si>
  <si>
    <t>Карачаганак Петролиум Оперейтинг Б.В. Казахстанский филиал"</t>
  </si>
  <si>
    <t>Товарищество с ограниченной ответственностью "Умирзак-Сервис"</t>
  </si>
  <si>
    <t>Товарищество с ограниченной ответственностью "Karabatan Utility Solutions"</t>
  </si>
  <si>
    <t>Акционерное общество "ОЛЖА"</t>
  </si>
  <si>
    <t>Товарищество с ограниченной ответственностью "Смарт Сервис Казахстан"</t>
  </si>
  <si>
    <t>Атырауский производственный филиал АО "КазТрансГаз Аймақ"</t>
  </si>
  <si>
    <t>Товарищество с ограниченной ответственностью "MCF Services"</t>
  </si>
  <si>
    <t>ТОВАРИЩЕСТВО С ОГРАНИЧЕННОЙ ОТВЕТСТВЕННОСТЬЮ "МАР SERVIСE"</t>
  </si>
  <si>
    <t>Товарищество с ограниченной ответственностью "Тенгизшевройл"</t>
  </si>
  <si>
    <t>Товарищество с ограниченной ответственностью "Атырауский нефтеперерабатывающий завод"</t>
  </si>
  <si>
    <t>Товарищество с ограниченной ответственностью "KhamAd partners"</t>
  </si>
  <si>
    <t>Товарищество ограниченной ответственностью "Прикаспиан Петролеум Компани"</t>
  </si>
  <si>
    <t>Коммунальное государственное предприятие «Атырау облысы Су Арнасы» государственного учреждения «Управление энергетики и жилищно-коммунального хозяйства Атырауской области»"</t>
  </si>
  <si>
    <t>Товарищество с ограниченной ответственностью "Полимер Продакшн"</t>
  </si>
  <si>
    <t>Товарищество с ограниченной ответственностью "NASAR SOLUTIONS"</t>
  </si>
  <si>
    <t>Товарищество с ограниченной ответственностью "Мелхи Ойл"</t>
  </si>
  <si>
    <t>Товарищество с ограниченной ответственностью "Жаңа арна"</t>
  </si>
  <si>
    <t>Товарищество с ограниченной ответственностью "Атырауская нефтехимическая компания"</t>
  </si>
  <si>
    <t>Товарищество с ограниченной ответственностью "Промэкология"</t>
  </si>
  <si>
    <t>Товарищество с ограниченной ответственностью "Сазанкурак"</t>
  </si>
  <si>
    <t>Товарищество с ограниченной ответственностью "Нефтестройсервис ЛТД"</t>
  </si>
  <si>
    <t>ТОВАРИЩЕСТВО С ОГРАНИЧЕННОЙ ОТВЕТСТВЕННОСТЬЮ "ТРАНС ОЙЛ ТЕРМИНАЛ"</t>
  </si>
  <si>
    <t>Товарищество с ограниченной ответственностью "Бірлік Жол Строй"</t>
  </si>
  <si>
    <t>Участок Бажир</t>
  </si>
  <si>
    <t>ТОО Ак-Жайык-7</t>
  </si>
  <si>
    <t>Площадка скважины СГ-8</t>
  </si>
  <si>
    <t>ИТП на строительство поисковой наклонно-направленной скважины №КГ-1 на контрактном участке «Балыкшы»</t>
  </si>
  <si>
    <t>ИТП НА СТРОИТЕЛЬСТВО ОЦЕНОЧНОЙ НАКЛОННО-НАПРАВЛЕННОЙ СКВАЖИНЫ №NB-3 НА КОНТРАКТНОМ УЧАСТКЕ БАЛЫКШЫ</t>
  </si>
  <si>
    <t>месторождение Матин</t>
  </si>
  <si>
    <t>месторождение Кара-Арна</t>
  </si>
  <si>
    <t>ТОО "Магистральный Водовод" ГВНС "Кигач"</t>
  </si>
  <si>
    <t>ТОО МеталлПродукт</t>
  </si>
  <si>
    <t>месторождение Каратал</t>
  </si>
  <si>
    <t>месторождения «Морское» (включая блок Огайское)</t>
  </si>
  <si>
    <t>Наземные объекты месторождения Кашаган</t>
  </si>
  <si>
    <t>Жанаталап Восточное крыло</t>
  </si>
  <si>
    <t>Морские объекты месторождения Кашаган (шельфовая зона северо-восточной части Каспийского моря)</t>
  </si>
  <si>
    <t>ТОО Тексол Транс</t>
  </si>
  <si>
    <t>месторождение Кокарна</t>
  </si>
  <si>
    <t>НПС Каратон</t>
  </si>
  <si>
    <t>месторождение Тобеарал</t>
  </si>
  <si>
    <t>ТОО "Jasyl Energy" м/р Асанкеткен</t>
  </si>
  <si>
    <t>Атырауспецтранссервис</t>
  </si>
  <si>
    <t>ТОО БамСтрой</t>
  </si>
  <si>
    <t>АО "Каспий нефть" месторождение Айранколь</t>
  </si>
  <si>
    <t>Разведочная работа на участке Атырау  ""БТ-мұнай""  (Жынгылды Юго-Западный)</t>
  </si>
  <si>
    <t>1</t>
  </si>
  <si>
    <t>ТОО "Jasyl Energy" м/р Боркылдакты</t>
  </si>
  <si>
    <t>КОМПЛЕКС ПО ОБРАЩЕНИЮ С ОТХОДАМИ ТОО «CASPIAN ECOLOGY»</t>
  </si>
  <si>
    <t>НГДУ "Кайнармунайгаз"</t>
  </si>
  <si>
    <t>НГДУ "Доссормунайгаз"</t>
  </si>
  <si>
    <t>Управление производственно-технического обеспечения и комплектации оборудованием АО "Эмбамунайгаз"</t>
  </si>
  <si>
    <t>Управление "Эмбамунайэнерго"</t>
  </si>
  <si>
    <t>ТОО "Jasyl Energy" м/р Кызылжар 1 Восточный</t>
  </si>
  <si>
    <t>ТОО "Jasyl Energy" м/р В.Макат участок Жана Макат</t>
  </si>
  <si>
    <t>ТОО "Jasyl Energy" м/р Байчунас Западный</t>
  </si>
  <si>
    <t>ТОО "Jasyl Energy" м/р Сагиз Западный</t>
  </si>
  <si>
    <t>ТОО "Акжол Мунай Сервис"</t>
  </si>
  <si>
    <t>ТОО "Gold Tengry Estate" м/р Масабай период эксплуатации</t>
  </si>
  <si>
    <t>ТОО "Gold Tengry Estate" м/р Масабай период рекультивации</t>
  </si>
  <si>
    <t>Кульсаринское ЛПУ  филиала УМГ "Атырау" АО "Интергаз Центральная Азия"</t>
  </si>
  <si>
    <t>Редутское ЛПУ филиала УМГ "Атырау" АО "Интергаз Центральная Азия"</t>
  </si>
  <si>
    <t>ОПП Тайман филиала УМГ "Атырау" АО "Интергаз Центральная Азия"</t>
  </si>
  <si>
    <t>Индерское ЛПУ Филиала «УМГ «Атырау» АО «Интергаз Центральная Азия»</t>
  </si>
  <si>
    <t>Площадь Сагыз, скважина B-1, B-2 и SW-10</t>
  </si>
  <si>
    <t>Площадь Сагыз, скважина Тумар ТЕ-4</t>
  </si>
  <si>
    <t>Участок сейсморазведочных работ Жайык</t>
  </si>
  <si>
    <t>НГДУ "Жылыоймунайгаз"</t>
  </si>
  <si>
    <t>НГДУ "Жайыкмунайгаз"</t>
  </si>
  <si>
    <t>ТОО Эмбаведьойл. месторождение Южный Камыскуль</t>
  </si>
  <si>
    <t>Участок Кожа Южный</t>
  </si>
  <si>
    <t>ДКС Кашаган филиала УМГ "Атырау" АО "Интергаз Центральная Азия"</t>
  </si>
  <si>
    <t>Макатское ЛПУ филиала УМГ "Атырау" АО "Интергаз Центральная Азия"</t>
  </si>
  <si>
    <t>Реконструкция и восстановление скважин на участке Балыкшы</t>
  </si>
  <si>
    <t>ТОО Эмбамунай месторождение Толеген</t>
  </si>
  <si>
    <t>КППРО ТОО Вест Дала</t>
  </si>
  <si>
    <t>Бургышы-Сервис</t>
  </si>
  <si>
    <t>КУО ТОО Вест Дала</t>
  </si>
  <si>
    <t>КОО Тенгиз ТОО Вест Дала</t>
  </si>
  <si>
    <t>КОО Прорва ТОО Вест Дала</t>
  </si>
  <si>
    <t>ТОО " АЖК ДСМ Трейд"</t>
  </si>
  <si>
    <t>Аккольское ЛПУ филиала УМГ "Атырау" АО "Интергаз Центральная Азия"</t>
  </si>
  <si>
    <t>Обустроенная площадка по обезвреживанию и утилизации промышленных отходов в Жылыойском районе Атырауской области</t>
  </si>
  <si>
    <t>Участок по обезвреживанию и утилизации промышленных отходов ТОО "Эко-Техникс" в Индерском районе Атырауской области</t>
  </si>
  <si>
    <t>ТОО "Эр Ликид Мунай Тех Газы"</t>
  </si>
  <si>
    <t>«Строительство асфальтобетонного завода (АБЗ) в с.Жанбай, Исатайский район, Атырауской области» (без наружных сетей и сметной документации)»</t>
  </si>
  <si>
    <t>Пункт сбора нефти  "Забурунье"</t>
  </si>
  <si>
    <t>Установка комплексной подготовки газа производительностью 1 000 000 000 нм3/год на месторождении Кашаган Атырауской области. На данном этапе ведутся строительные работы.</t>
  </si>
  <si>
    <t>ТОО Мунай Сервис,Лтд</t>
  </si>
  <si>
    <t>нефтебаза</t>
  </si>
  <si>
    <t>ТОО РИП-газ</t>
  </si>
  <si>
    <t>ТОО БазисОйл</t>
  </si>
  <si>
    <t>Экспортный конденсатопровод КПК-Большой Чаган-Атырау в Атырауской области</t>
  </si>
  <si>
    <t>«Плану горных работ по добыче глинистых пород(суглинков, супесей) и песка на грунтовом №2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</si>
  <si>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№3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</si>
  <si>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№4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</si>
  <si>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№5 для строительства Северной объездной автомобильной дороги города Атырау протяженностью 26 км в Атырауской области РК»</t>
  </si>
  <si>
    <t>ГТЭС</t>
  </si>
  <si>
    <t>ХВП</t>
  </si>
  <si>
    <t>ТОО Смарт Сервис  Казахстан</t>
  </si>
  <si>
    <t>Атырауский производственный филиал АО «QAZAQGAZ AIMAQ»</t>
  </si>
  <si>
    <t>Товарищество с ограниченной ответственностью ""MCF Services""</t>
  </si>
  <si>
    <t>Товарищество с ограниченной ответственностью ""МАР serviсe""</t>
  </si>
  <si>
    <t>Месторождения Тенгиз и Королевское ТОО "Тенгизшевройл"</t>
  </si>
  <si>
    <t>ТОВАРИЩЕСТВО С ОГРАНИЧЕННОЙ ОТВЕТСТВЕННОСТЬЮ "АТЫРАУСКИЙ НЕФТЕПЕРЕРАБАТЫВАЮЩИЙ ЗАВОД"</t>
  </si>
  <si>
    <t>УППН</t>
  </si>
  <si>
    <t>месторождения Мынтеке Южный</t>
  </si>
  <si>
    <t>КГП "Атырау облысы Су Арнасы"</t>
  </si>
  <si>
    <t>КОС Левый берег г.Атырау</t>
  </si>
  <si>
    <t>ВОС Белинский 1а</t>
  </si>
  <si>
    <t>Комплекс управления отходами</t>
  </si>
  <si>
    <t>ТОО "БТ-мұнай" Промзона №1</t>
  </si>
  <si>
    <t>ТОО "Мелхи Ойл"</t>
  </si>
  <si>
    <t>План ликвидации и расчет приблизительной стоимости  ликвидации последствий по добыче песчано-гравийной  смеси на участке «Тогайское», «Тогайское-2» и «Тогайское-3»</t>
  </si>
  <si>
    <t>План горных работ для разработки месторождения  песчано-гравийной смеси «Тогай» в Кызылкогинском  районе  Атырауской области Республики Казахстан</t>
  </si>
  <si>
    <t>ТОО "Атырауская нефтехимическая компания"</t>
  </si>
  <si>
    <t>Комплекс управления отходами г№ кульсары</t>
  </si>
  <si>
    <t>Месторождения Сазанкурак</t>
  </si>
  <si>
    <t>ТОО "Нефтестройсервис ЛТД"</t>
  </si>
  <si>
    <t>Нефтеналивной терминал и приемо-сдаточный пункт Жамансор</t>
  </si>
  <si>
    <t>Месторождение Октябрьское</t>
  </si>
  <si>
    <t>Подъездной железнодорожный путь установки комплексной подготовки газа производительностью 1 000 000 000 нм3/год на месторождении Кашаган Атырауской области</t>
  </si>
  <si>
    <t>"Участок приема и временного хранения/накопления хозяйственно-бытовых, производственных сточных вод и Участок компостирования пищевых отходов ТОО "Nazar Solutions"</t>
  </si>
  <si>
    <t>ТОО "Nasar Solutions" КОС Карабатан</t>
  </si>
  <si>
    <t>Завод битумной эмульсии ТОО "Бірлік Жол Строй"</t>
  </si>
  <si>
    <t>Месторождение Тортай</t>
  </si>
  <si>
    <t>Строительство поисковой скважины №АТ-14  на участке Атанат глубиной 1750/-250м"</t>
  </si>
  <si>
    <t>Восстановление и расконсервация ранее ликвидированных скважин №№6, 7, 13 на участке Атанат Атырауской области</t>
  </si>
  <si>
    <t>Участок Маткен Южный</t>
  </si>
  <si>
    <t>РВПЗ2024.195</t>
  </si>
  <si>
    <t>РВПЗ2024.196</t>
  </si>
  <si>
    <t>РВПЗ2024.197</t>
  </si>
  <si>
    <t>РВПЗ2024.198</t>
  </si>
  <si>
    <t>РВПЗ2024.199</t>
  </si>
  <si>
    <t>РВПЗ2024.200</t>
  </si>
  <si>
    <t>РВПЗ2024.201</t>
  </si>
  <si>
    <t>РВПЗ2024.202</t>
  </si>
  <si>
    <t>РВПЗ2024.203</t>
  </si>
  <si>
    <t>РВПЗ2024.204</t>
  </si>
  <si>
    <t>РВПЗ2024.205</t>
  </si>
  <si>
    <t>РВПЗ2024.206</t>
  </si>
  <si>
    <t>РВПЗ2024.207</t>
  </si>
  <si>
    <t>РВПЗ2024.208</t>
  </si>
  <si>
    <t>РВПЗ2024.209</t>
  </si>
  <si>
    <t>РВПЗ2024.210</t>
  </si>
  <si>
    <t>РВПЗ2024.211</t>
  </si>
  <si>
    <t>РВПЗ2024.212</t>
  </si>
  <si>
    <t>РВПЗ2024.213</t>
  </si>
  <si>
    <t>РВПЗ2024.214</t>
  </si>
  <si>
    <t>РВПЗ2024.215</t>
  </si>
  <si>
    <t>РВПЗ2024.216</t>
  </si>
  <si>
    <t>РВПЗ2024.217</t>
  </si>
  <si>
    <t>РВПЗ2024.218</t>
  </si>
  <si>
    <t>РВПЗ2024.219</t>
  </si>
  <si>
    <t>РВПЗ2024.220</t>
  </si>
  <si>
    <t>РВПЗ2024.221</t>
  </si>
  <si>
    <t>РВПЗ2024.222</t>
  </si>
  <si>
    <t>РВПЗ2024.223</t>
  </si>
  <si>
    <t>РВПЗ2024.224</t>
  </si>
  <si>
    <t>РВПЗ2024.225</t>
  </si>
  <si>
    <t>РВПЗ2024.226</t>
  </si>
  <si>
    <t>РВПЗ2024.227</t>
  </si>
  <si>
    <t>РВПЗ2024.228</t>
  </si>
  <si>
    <t>РВПЗ2024.229</t>
  </si>
  <si>
    <t>РВПЗ2024.230</t>
  </si>
  <si>
    <t>РВПЗ2024.231</t>
  </si>
  <si>
    <t>РВПЗ2024.232</t>
  </si>
  <si>
    <t>РВПЗ2024.233</t>
  </si>
  <si>
    <t>РВПЗ2024.234</t>
  </si>
  <si>
    <t>РВПЗ2024.235</t>
  </si>
  <si>
    <t>РВПЗ2024.236</t>
  </si>
  <si>
    <t>РВПЗ2024.237</t>
  </si>
  <si>
    <t>РВПЗ2024.238</t>
  </si>
  <si>
    <t>РВПЗ2024.239</t>
  </si>
  <si>
    <t>РВПЗ2024.240</t>
  </si>
  <si>
    <t>РВПЗ2024.241</t>
  </si>
  <si>
    <t>РВПЗ2024.242</t>
  </si>
  <si>
    <t>РВПЗ2024.243</t>
  </si>
  <si>
    <t>РВПЗ2024.244</t>
  </si>
  <si>
    <t>РВПЗ2024.245</t>
  </si>
  <si>
    <t>РВПЗ2024.246</t>
  </si>
  <si>
    <t>РВПЗ2024.247</t>
  </si>
  <si>
    <t>РВПЗ2024.248</t>
  </si>
  <si>
    <t>РВПЗ2024.249</t>
  </si>
  <si>
    <t>РВПЗ2024.250</t>
  </si>
  <si>
    <t>РВПЗ2024.251</t>
  </si>
  <si>
    <t>РВПЗ2024.252</t>
  </si>
  <si>
    <t>РВПЗ2024.253</t>
  </si>
  <si>
    <t>РВПЗ2024.254</t>
  </si>
  <si>
    <t>РВПЗ2024.255</t>
  </si>
  <si>
    <t>РВПЗ2024.256</t>
  </si>
  <si>
    <t>РВПЗ2024.257</t>
  </si>
  <si>
    <t>РВПЗ2024.258</t>
  </si>
  <si>
    <t>РВПЗ2024.259</t>
  </si>
  <si>
    <t>РВПЗ2024.260</t>
  </si>
  <si>
    <t>РВПЗ2024.261</t>
  </si>
  <si>
    <t>РВПЗ2024.262</t>
  </si>
  <si>
    <t>РВПЗ2024.263</t>
  </si>
  <si>
    <t>РВПЗ2024.264</t>
  </si>
  <si>
    <t>РВПЗ2024.265</t>
  </si>
  <si>
    <t>РВПЗ2024.266</t>
  </si>
  <si>
    <t>РВПЗ2024.267</t>
  </si>
  <si>
    <t>РВПЗ2024.268</t>
  </si>
  <si>
    <t>РВПЗ2024.269</t>
  </si>
  <si>
    <t>РВПЗ2024.270</t>
  </si>
  <si>
    <t>РВПЗ2024.271</t>
  </si>
  <si>
    <t>РВПЗ2024.272</t>
  </si>
  <si>
    <t>РВПЗ2024.273</t>
  </si>
  <si>
    <t>РВПЗ2024.274</t>
  </si>
  <si>
    <t>РВПЗ2024.275</t>
  </si>
  <si>
    <t>РВПЗ2024.276</t>
  </si>
  <si>
    <t>РВПЗ2024.277</t>
  </si>
  <si>
    <t>РВПЗ2024.278</t>
  </si>
  <si>
    <t>РВПЗ2024.279</t>
  </si>
  <si>
    <t>РВПЗ2024.280</t>
  </si>
  <si>
    <t>РВПЗ2024.281</t>
  </si>
  <si>
    <t>РВПЗ2024.282</t>
  </si>
  <si>
    <t>РВПЗ2024.283</t>
  </si>
  <si>
    <t>РВПЗ2024.284</t>
  </si>
  <si>
    <t>РВПЗ2024.285</t>
  </si>
  <si>
    <t>РВПЗ2024.286</t>
  </si>
  <si>
    <t>РВПЗ2024.287</t>
  </si>
  <si>
    <t>РВПЗ2024.288</t>
  </si>
  <si>
    <t>РВПЗ2024.289</t>
  </si>
  <si>
    <t>РВПЗ2024.290</t>
  </si>
  <si>
    <t>РВПЗ2024.291</t>
  </si>
  <si>
    <t>РВПЗ2024.292</t>
  </si>
  <si>
    <t>РВПЗ2024.293</t>
  </si>
  <si>
    <t>РВПЗ2024.294</t>
  </si>
  <si>
    <t>РВПЗ2024.295</t>
  </si>
  <si>
    <t>РВПЗ2024.296</t>
  </si>
  <si>
    <t>РВПЗ2024.297</t>
  </si>
  <si>
    <t>РВПЗ2024.298</t>
  </si>
  <si>
    <t>РВПЗ2024.299</t>
  </si>
  <si>
    <t>РВПЗ2024.300</t>
  </si>
  <si>
    <t>РВПЗ2024.301</t>
  </si>
  <si>
    <t>РВПЗ2024.302</t>
  </si>
  <si>
    <t>РВПЗ2024.303</t>
  </si>
  <si>
    <t>РВПЗ2024.304</t>
  </si>
  <si>
    <t>РВПЗ2024.305</t>
  </si>
  <si>
    <t>РВПЗ2024.306</t>
  </si>
  <si>
    <t>РВПЗ2024.307</t>
  </si>
  <si>
    <t>РВПЗ2024.308</t>
  </si>
  <si>
    <t>РВПЗ2024.309</t>
  </si>
  <si>
    <t>РВПЗ2024.310</t>
  </si>
  <si>
    <t>РВПЗ2024.311</t>
  </si>
  <si>
    <t>РВПЗ2024.312</t>
  </si>
  <si>
    <t>РВПЗ2024.313</t>
  </si>
  <si>
    <t>Товарищество с ограниченной ответственностью "BM Mining"</t>
  </si>
  <si>
    <t>Товарищество с ограниченной ответственностью "Горнорудная компания "Maralicha"</t>
  </si>
  <si>
    <t>Акционерное общество "ВОСТОКМАШЗАВОД"</t>
  </si>
  <si>
    <t>Товарищество с ограниченной ответственностью "ФИРМА "ВОСТОКМАРКЕТ"</t>
  </si>
  <si>
    <t>Акционерное общество "Усть-Каменогорская Птицефабрика"</t>
  </si>
  <si>
    <t>ТОВАРИЩЕСТВО С ОГРАНИЧЕННОЙ ОТВЕТСТВЕННОСТЬЮ "ВОСТОКЭНЕРГО"</t>
  </si>
  <si>
    <t>Товарищество с ограниченной ответственностью "Риддер-Полиметалл"</t>
  </si>
  <si>
    <t>Товарищество с ограниченной ответственностью "Altyn Shyghys"</t>
  </si>
  <si>
    <t>Государственное коммунальное предприятие на праве хозяйственного ведения "Өскемен Водоканал" акимата города Усть-Каменогорска"</t>
  </si>
  <si>
    <t>Товарищество с ограниченной ответственностью "Айтас-энерго"</t>
  </si>
  <si>
    <t>Товарищество с ограниченной ответственностью "Согринская ТЭЦ"</t>
  </si>
  <si>
    <t>ТОВАРИЩЕСТВО С ОГРАНИЧЕННОЙ ОТВЕТСТВЕННОСТЬЮ "ӨСКЕМЕНСПЕЦКОММУНТРАНС"</t>
  </si>
  <si>
    <t>Акционерное общество "Усть-Каменогорский титано-магниевый комбинат"</t>
  </si>
  <si>
    <t>Товарищество с ограниченной ответственностью "NS PRO"</t>
  </si>
  <si>
    <t>Товарищество с ограниченной ответственностью СП "Холдинг Қазақцемент"</t>
  </si>
  <si>
    <t>Товарищество с ограниченной ответственностью "КАСКАД-Н"</t>
  </si>
  <si>
    <t>Частная компания Rudny Resources Ltd."</t>
  </si>
  <si>
    <t>Товарищество с ограниченной ответственностью "Дорожно - строительное управление № 14"</t>
  </si>
  <si>
    <t>ЧАСТНАЯ КОМПАНИЯ DISCOVERY VENTURES KAZAKHSTAN LTD."</t>
  </si>
  <si>
    <t>Акционерное общество "Ульбинский металлургический завод"</t>
  </si>
  <si>
    <t>Товарищество с ограниченной ответственностью "Казцинк"</t>
  </si>
  <si>
    <t>Товарищество с ограниченной ответственностью "ВСАМ Продакшн"</t>
  </si>
  <si>
    <t>Товарищество с ограниченной ответственностью "МАШЗАВОД"</t>
  </si>
  <si>
    <t>Товарищество с ограниченной ответственностью "Усть-Каменогорская ТЭЦ"</t>
  </si>
  <si>
    <t>Товарищество с ограниченной ответственностью "Quazar Energy" (Квазар Энерджи)"</t>
  </si>
  <si>
    <t>Акционерное общество "Усть-Каменогорские тепловые сети"</t>
  </si>
  <si>
    <t>Филиал акционерного общества «Шығыс Жылу» в городе Риддере."</t>
  </si>
  <si>
    <t>Товарищество с ограниченной ответственностью "Востокцветмет"</t>
  </si>
  <si>
    <t>Товарищество с ограниченной ответственностью "Rubicon Golden Group"</t>
  </si>
  <si>
    <t>ТОВАРИЩЕСТВО С ОГРАНИЧЕННОЙ ОТВЕТСТВЕННОСТЬЮ "КАЗАХСТАНСКИЙ ОПЕРАТОР ПО УПРАВЛЕНИЮ ОТХОДАМИ"</t>
  </si>
  <si>
    <t>Товарищество с ограниченной ответственностью "Беловодье"</t>
  </si>
  <si>
    <t>Товарищество с ограниченной ответственностью "Бухтарминская цементная компания"</t>
  </si>
  <si>
    <t>ТОВАРИЩЕСТВО С ОГРАНИЧЕННОЙ ОТВЕТСТВЕННОСТЬЮ "ГОРНО-МЕТАЛЛУРГИЧЕСКИЙ КОНЦЕРН ALTYN MM"</t>
  </si>
  <si>
    <t>ДОЧЕРНЕЕ ТОВАРИЩЕСТВО С ОГРАНИЧЕННОЙ ОТВЕТСТВЕННОСТЬЮ "ГОРНОРУДНОЕ ПРЕДПРИЯТИЕ BAURGOLD"</t>
  </si>
  <si>
    <t>Товарищество с ограниченной ответственностью "Племптица"</t>
  </si>
  <si>
    <t>Товарищество с ограниченной ответственностью "BM Factory Project"</t>
  </si>
  <si>
    <t>Частная компания Copperland Limited"</t>
  </si>
  <si>
    <t>ТОО " Горнорудная компания "Maralicha" Объект добычи золотосодержащих руд на месторождении Маралихинское в Курчумском районе ВКО производительностью 250 тыс. тонн руды в год</t>
  </si>
  <si>
    <t>ТОО " ФИРМА ВОСТОК-МАРКЕТ"</t>
  </si>
  <si>
    <t>АО " Усть-Каменогорская  птицефабрика "</t>
  </si>
  <si>
    <t>Площадка птицеводческих ферм вблизи с. Айыртау  АО "Усть-Каменогорская Птицефабрика".</t>
  </si>
  <si>
    <t>Белоусовский энергоцех, расположенный в п.Белоусовка</t>
  </si>
  <si>
    <t>ТОО "Риддер - Полиметалл"</t>
  </si>
  <si>
    <t>ТОО "Altyn Shyghys"</t>
  </si>
  <si>
    <t>Левобережные очистные сооружения г.Усть- Каменогорска</t>
  </si>
  <si>
    <t>Площадка № 3 – Полигон промышленных отходов</t>
  </si>
  <si>
    <t>Промышленная площадка АО "Усть-Каменогорский титано-магниевый комбинат"</t>
  </si>
  <si>
    <t>ТОО "КАСКАД-Н"</t>
  </si>
  <si>
    <t>Разведка твердых полезных ископаемых на площади по лицензии №847-ЕL от 07 октября 2020 года в Восточно -Казахстанской области</t>
  </si>
  <si>
    <t>Разведка твердых полезных ископаемых на площади по лицензии № 914-EL от 3 октября 2020 года в Восточно -Казахстанской области</t>
  </si>
  <si>
    <t>Площадки - Промбаза, Карьер, АБЗ. Разрешение номер KZ41VCZ00118187</t>
  </si>
  <si>
    <t>Разведка  твердых полезных ископаемых по лицензии № 1794-EL от 27 июля 2022 г.</t>
  </si>
  <si>
    <t>Разведкатвердых полезных ископаемых лицензия № 1795-EL от 27 июля 2022 г.</t>
  </si>
  <si>
    <t>Разведка твердых полезных ископаемых по лицензии № 1796-EL</t>
  </si>
  <si>
    <t>Разведка твердых полезных ископаемых по лицензии № 1799-EL от 28 июля 2022 г.</t>
  </si>
  <si>
    <t>Промышленная площадка АО "УМЗ"</t>
  </si>
  <si>
    <t>ВК ГОК, промышленная площадка г. Алтай</t>
  </si>
  <si>
    <t>"Золотоизвлекательная фабрика по переработке окисленных золотосодержащих руд методом кучного выщелачивания производительностью 250 тыс. тонн руды в год на месторождениях «Маралихинское » и «Маралихинское рудное поле» Курчумского района ВКО»</t>
  </si>
  <si>
    <t>Усть-Таловский энергоцех</t>
  </si>
  <si>
    <t>ТОО «МАШЗАВОД»</t>
  </si>
  <si>
    <t>ТОО "Усть-Каменогорская ТЭЦ"</t>
  </si>
  <si>
    <t>Риддерская металлургическая площадка Металлургического комплекса ТОО "Казцинк"</t>
  </si>
  <si>
    <t>Месторождение Сарыбулак</t>
  </si>
  <si>
    <t>АО "Шығыс Жылу"</t>
  </si>
  <si>
    <t>Филиал АО "Шығыс Жылу" в г. Риддере</t>
  </si>
  <si>
    <t>Иртышский рудник ТОО "Востокцветмет"</t>
  </si>
  <si>
    <t>Объекты ТОО «Востокцветмет», расположенные в районе Артемьевской шахты Артемьевского производственного комплекса</t>
  </si>
  <si>
    <t>Объекты ТОО «Востокцветмет», расположенные в районе Николаевской обогатительной фабрики</t>
  </si>
  <si>
    <t>Объекты ТОО "Востокцветмет", расположенные в п.Усть-Таловка</t>
  </si>
  <si>
    <t>Промышленная площадка г. Риддер Восточно-Казахстанского горно-обогатительного комплекса</t>
  </si>
  <si>
    <t>План  разведки твердых полезных ископаемых (лицензия №43-EL)</t>
  </si>
  <si>
    <t>план разведки твердых полезных ископаемых (лицензия №211-EL)</t>
  </si>
  <si>
    <t>План разведки твердых полезных ископаемых (лицензия №156-EL)</t>
  </si>
  <si>
    <t>3/Филиал ТОО "Казахстанский оператор по управлению отходами" в г.Усть-Каменогорске - Производственная промплощадка по обращению с отходами</t>
  </si>
  <si>
    <t>Усть-Каменогорская металлургическая площадка Металлургического комплекса ТОО "Казцинк"</t>
  </si>
  <si>
    <t>ТОО "Беловодье"</t>
  </si>
  <si>
    <t>ТОВАРИЩЕСТВО С ОГРАНИЧЕННОЙ ОТВЕТСТВЕННОСТЬЮ "БУХТАРМИНСКАЯ ЦЕМЕНТНАЯ КОМПАНИЯ"</t>
  </si>
  <si>
    <t>ТОО «Горно-металлургический концерн ALTYN MM»</t>
  </si>
  <si>
    <t>ТОО "BM Factory Project" Обогатительная фабрика</t>
  </si>
  <si>
    <t>разведка твёрдых полезных ископаемых к Лицензии № 2546-EL от 09 февраля 2024 г</t>
  </si>
  <si>
    <t>ВОСТОЧНО-КАЗАХСТАНСКАЯ ОБЛАСТЬ</t>
  </si>
  <si>
    <t>РВПЗ2024.314</t>
  </si>
  <si>
    <t>РВПЗ2024.315</t>
  </si>
  <si>
    <t>РВПЗ2024.316</t>
  </si>
  <si>
    <t>РВПЗ2024.317</t>
  </si>
  <si>
    <t>РВПЗ2024.318</t>
  </si>
  <si>
    <t>РВПЗ2024.319</t>
  </si>
  <si>
    <t>РВПЗ2024.320</t>
  </si>
  <si>
    <t>РВПЗ2024.321</t>
  </si>
  <si>
    <t>РВПЗ2024.322</t>
  </si>
  <si>
    <t>РВПЗ2024.323</t>
  </si>
  <si>
    <t>РВПЗ2024.324</t>
  </si>
  <si>
    <t>РВПЗ2024.325</t>
  </si>
  <si>
    <t>РВПЗ2024.326</t>
  </si>
  <si>
    <t>РВПЗ2024.327</t>
  </si>
  <si>
    <t>РВПЗ2024.328</t>
  </si>
  <si>
    <t>РВПЗ2024.329</t>
  </si>
  <si>
    <t>РВПЗ2024.330</t>
  </si>
  <si>
    <t>РВПЗ2024.331</t>
  </si>
  <si>
    <t>РВПЗ2024.332</t>
  </si>
  <si>
    <t>РВПЗ2024.333</t>
  </si>
  <si>
    <t>РВПЗ2024.334</t>
  </si>
  <si>
    <t>РВПЗ2024.335</t>
  </si>
  <si>
    <t>РВПЗ2024.336</t>
  </si>
  <si>
    <t>РВПЗ2024.337</t>
  </si>
  <si>
    <t>РВПЗ2024.338</t>
  </si>
  <si>
    <t>РВПЗ2024.339</t>
  </si>
  <si>
    <t>РВПЗ2024.340</t>
  </si>
  <si>
    <t>РВПЗ2024.341</t>
  </si>
  <si>
    <t>РВПЗ2024.342</t>
  </si>
  <si>
    <t>РВПЗ2024.343</t>
  </si>
  <si>
    <t>РВПЗ2024.344</t>
  </si>
  <si>
    <t>РВПЗ2024.345</t>
  </si>
  <si>
    <t>РВПЗ2024.346</t>
  </si>
  <si>
    <t>РВПЗ2024.347</t>
  </si>
  <si>
    <t>РВПЗ2024.348</t>
  </si>
  <si>
    <t>РВПЗ2024.349</t>
  </si>
  <si>
    <t>РВПЗ2024.350</t>
  </si>
  <si>
    <t>РВПЗ2024.351</t>
  </si>
  <si>
    <t>РВПЗ2024.352</t>
  </si>
  <si>
    <t>РВПЗ2024.353</t>
  </si>
  <si>
    <t>РВПЗ2024.354</t>
  </si>
  <si>
    <t>РВПЗ2024.355</t>
  </si>
  <si>
    <t>РВПЗ2024.356</t>
  </si>
  <si>
    <t>РВПЗ2024.357</t>
  </si>
  <si>
    <t>РВПЗ2024.358</t>
  </si>
  <si>
    <t>РВПЗ2024.359</t>
  </si>
  <si>
    <t>РВПЗ2024.360</t>
  </si>
  <si>
    <t>РВПЗ2024.361</t>
  </si>
  <si>
    <t>РВПЗ2024.362</t>
  </si>
  <si>
    <t>РВПЗ2024.363</t>
  </si>
  <si>
    <t>РВПЗ2024.364</t>
  </si>
  <si>
    <t>КАРАГАНДИНСКАЯ ОБЛАСТЬ</t>
  </si>
  <si>
    <t>Товарищество с ограниченной ответственностью "Tau-Ken Temir"</t>
  </si>
  <si>
    <t>ТОВАРИЩЕСТВО С ОГРАНИЧЕННОЙ ОТВЕТСТВЕННОСТЬЮ "МИНОВА КАЗАХСТАН"</t>
  </si>
  <si>
    <t>Товарищество с ограниченной ответственностью "Kaz-metiz" (Каз-метиз)"</t>
  </si>
  <si>
    <t>Товарищество с ограниченной ответственностью "Bapy Mining"</t>
  </si>
  <si>
    <t>Акционерное общество "Qarmet"</t>
  </si>
  <si>
    <t>Товарищество с ограниченной ответственностью "Металлтерминалсервис"</t>
  </si>
  <si>
    <t>Товарищество с ограниченной ответственностью "ККК БЕТОН"</t>
  </si>
  <si>
    <t>Акционерное общество "Темиртауский электрометаллургический комбинат"</t>
  </si>
  <si>
    <t>Товарищество с ограниченной ответственностью "Nova Цинк"</t>
  </si>
  <si>
    <t>Товарищество с ограниченной ответственностью "Қарағанды Су"</t>
  </si>
  <si>
    <t>Товарищество с ограниченной ответственностью "Орталық - Құс"</t>
  </si>
  <si>
    <t>Товарищество с ограниченной ответственностью "Kazakhmys Coal" (Казахмыс Коал)"</t>
  </si>
  <si>
    <t>Акционерное общество "Шубарколь комир"</t>
  </si>
  <si>
    <t>Товарищество с ограниченной ответственностью "Казахстанский завод горячего цинкования"</t>
  </si>
  <si>
    <t>Товарищество с ограниченной ответственностью "Бапы Мэталс"</t>
  </si>
  <si>
    <t>ТОВАРИЩЕСТВО С ОГРАНИЧЕННОЙ ОТВЕТСТВЕННОСТЬЮ "BALQASH RESOURCES"</t>
  </si>
  <si>
    <t>Товарищество с ограниченной ответственностью "Темір кокс"</t>
  </si>
  <si>
    <t>Товарищество с ограниченной ответственностью "Тектурмасские кварциты"</t>
  </si>
  <si>
    <t>Товарищество с ограниченной ответственностью "ПКФ МЕДЕО"</t>
  </si>
  <si>
    <t>Товарищество с ограниченной ответственностью "DD-jol"</t>
  </si>
  <si>
    <t>Товарищество с ограниченной ответственностью "EcoResourceTechnology"</t>
  </si>
  <si>
    <t>Товарищество с ограниченной ответственностью «YDD Corporation» (УайДиДи Корпорейшн)"</t>
  </si>
  <si>
    <t>Товарищество с ограниченной ответственностью "Kurpich"</t>
  </si>
  <si>
    <t>Товарищество с ограниченной ответственностью "Expert recycling"</t>
  </si>
  <si>
    <t>Фермерское хозяйство в форме простого товарищества "МП"</t>
  </si>
  <si>
    <t>Товарищество с ограниченной ответственностью "RecyclingCompany"</t>
  </si>
  <si>
    <t>Товарищество с ограниченной ответственностью "Абайлық жылу жүйелері"</t>
  </si>
  <si>
    <t>Товарищество с ограниченной ответственностью "Ізашар"</t>
  </si>
  <si>
    <t>Товарищество с ограниченной ответственностью "К-Сервис 2020"</t>
  </si>
  <si>
    <t>Товарищество с ограниченной ответственностью "СКУ-50"</t>
  </si>
  <si>
    <t>Товарищество с ограниченной ответственностью "Алтай полиметаллы"</t>
  </si>
  <si>
    <t>Товарищество с ограниченной ответственностью "ТемирГруппСервис"</t>
  </si>
  <si>
    <t>Товарищество с ограниченной ответственностью "ЭкоGreen"</t>
  </si>
  <si>
    <t>ПРУДНИКОВ МИХАИЛ БОРИСОВИЧ"</t>
  </si>
  <si>
    <t>Товарищество с ограниченной ответственностью "Гордорсервис - Т"</t>
  </si>
  <si>
    <t>Коммунальное государственное предприятие на праве хозяйственного ведения "Карагандинская городская ветеринарная станция" Управления ветеринарии Карагандинской области"</t>
  </si>
  <si>
    <t>Товарищество с ограниченной ответственностью "Asia FerroAlloys"</t>
  </si>
  <si>
    <t>Частная компания Chu Ili Resources Ltd."</t>
  </si>
  <si>
    <t>Товарищество с ограниченной ответственностью "ҒИМАРАТ- М"</t>
  </si>
  <si>
    <t>Товарищество с ограниченной ответственностью "Утилизация ЛТД"</t>
  </si>
  <si>
    <t>Акционерное общество "Карцемент"</t>
  </si>
  <si>
    <t>Товарищество с ограниченной ответственностью "Главная распределительная энергостанция Топар"</t>
  </si>
  <si>
    <t>Товарищество с ограниченной ответственностью "Sary-Arka Copper Processing"</t>
  </si>
  <si>
    <t>Товарищество с ограниченной ответственностью "Kyzyl Aray Copper"</t>
  </si>
  <si>
    <t>Товарищество с ограниченной ответственностью "Saryarka Resources Capital"</t>
  </si>
  <si>
    <t>Товарищество с ограниченной ответственностью "Qaragandy Power Silicon"</t>
  </si>
  <si>
    <t>Товарищество с ограниченной ответственностью "Сары Казна"</t>
  </si>
  <si>
    <t>Товарищество с ограниченной ответственностью "Сантехпром"</t>
  </si>
  <si>
    <t>Акционерное общество "АК Алтыналмас"</t>
  </si>
  <si>
    <t>Товарищество с ограниченной ответственностью "Алтыналмас Technology"</t>
  </si>
  <si>
    <t>Товарищество с ограниченной ответственностью "Медная компания Коунрад"</t>
  </si>
  <si>
    <t>Акционерное общество "Шубарколь Премиум"</t>
  </si>
  <si>
    <t>Товарищество с ограниченной ответственностью "Корпорация Казахмыс"</t>
  </si>
  <si>
    <t>Товарищество с ограниченной ответственностью "Агрофирма Курма"</t>
  </si>
  <si>
    <t>Рудоуправление "Казмарганец"-филиал Акционерного общества "Транснациональная компания "Казхром"</t>
  </si>
  <si>
    <t>Товарищество с ограниченной ответственностью фирма "Рапид"</t>
  </si>
  <si>
    <t>Акционерное общество "Central Asia Cement"</t>
  </si>
  <si>
    <t>Товарищество с ограниченной ответственностью "Golden sky" /Голден скай/</t>
  </si>
  <si>
    <t>Товарищество с ограниченной ответственностью "Akmaya Tungsten"</t>
  </si>
  <si>
    <t>Товарищество с ограниченной ответственностью "Шахтинсктеплоэнерго"</t>
  </si>
  <si>
    <t>Товарищество с ограниченной ответственностью "Ресайклинг Сервис"</t>
  </si>
  <si>
    <t>КАРАГАНДИНСКИЙ ПРОИЗВОДСТВЕННЫЙ ФИЛИАЛ АКЦИОНЕРНОГО ОБЩЕСТВА "КАЗТРАНСГАЗ АЙМАК"</t>
  </si>
  <si>
    <t>Товарищество с ограниченной ответственностью "Aurora Service"</t>
  </si>
  <si>
    <t>Товарищество с ограниченной ответственностью "Copper KZ-CA"</t>
  </si>
  <si>
    <t>Товарищество с ограниченной ответственностью "Евромет"</t>
  </si>
  <si>
    <t>Товарищество с ограниченной ответственностью "Негіз-Д"</t>
  </si>
  <si>
    <t>Товарищество с ограниченной ответственностью "Sherubai Komir"</t>
  </si>
  <si>
    <t>ТОВАРИЩЕСТВО С ОГРАНИЧЕННОЙ ОТВЕТСТВЕННОСТЬЮ "КАРАГАНДИНСКАЯ РЕГИОНАЛЬНАЯ ЭНЕРГЕТИЧЕСКАЯ КОМПАНИЯ"</t>
  </si>
  <si>
    <t>Товарищество с ограниченной ответственностью "Kazakhmys Energy" (Казахмыс Энерджи)"</t>
  </si>
  <si>
    <t>Товарищество с ограниченной ответственностью "СТС-1"</t>
  </si>
  <si>
    <t>Товарищество с ограниченной ответственностью "Актас Комир"</t>
  </si>
  <si>
    <t>Товарищество с ограниченной ответственностью "Сокур Комир"</t>
  </si>
  <si>
    <t>Товарищество с ограниченной ответственностью "Тегиз Жол"</t>
  </si>
  <si>
    <t>Товарищество с ограниченной ответственностью "Exim Artis"</t>
  </si>
  <si>
    <t>Товарищество с ограниченной ответственностью "Лад-Комир"</t>
  </si>
  <si>
    <t>Товарищество с ограниченной ответственностью "Караганда Энергоцентр"</t>
  </si>
  <si>
    <t>Товарищество с ограниченной ответственностью "ГорКомТранс города Караганды"</t>
  </si>
  <si>
    <t>Товарищество с ограниченной ответственностью "Сарыозен комир"</t>
  </si>
  <si>
    <t>Товарищество с ограниченной ответственностью "КАМЕНЬ-2014"</t>
  </si>
  <si>
    <t>Товарищество с ограниченной ответственностью Торгово-промышленная компания "БАС"</t>
  </si>
  <si>
    <t>Товарищество с ограниченной ответственностью "Гео Макс"</t>
  </si>
  <si>
    <t>Товарищество с ограниченной ответственностью "Seven Refractories Asia" (Севен Рефракториз Азия)"</t>
  </si>
  <si>
    <t>Товарищество с ограниченной ответственностью "Техно Индустрия"</t>
  </si>
  <si>
    <t>Товарищество с ограниченной ответственностью "Ushtobe Qus"</t>
  </si>
  <si>
    <t>Товарищество с ограниченной ответственностью "КазРемШина"</t>
  </si>
  <si>
    <t>ТОО "Минова-Казахстан"</t>
  </si>
  <si>
    <t>ТОО "Kaz-metiz" (Каз-метиз)</t>
  </si>
  <si>
    <t>ГОК Бапы ТОО "Bapy Mining"</t>
  </si>
  <si>
    <t>УД АО "Qarmet" шахта им. Костенко</t>
  </si>
  <si>
    <t>УД АО "Qarmet" шахта "Саранская"</t>
  </si>
  <si>
    <t>ТОО «Металлтерминалсервис»</t>
  </si>
  <si>
    <t>ТОО «ККК Бетон»</t>
  </si>
  <si>
    <t>Месторождение марганцевых руд "Богач" АО "Темиртауский электрометаллургический комбинат"</t>
  </si>
  <si>
    <t>Промышленная площадка №1</t>
  </si>
  <si>
    <t>АО " Qarmet" УД  шахта им. Ленина</t>
  </si>
  <si>
    <t>ТОО Қарағанды Су</t>
  </si>
  <si>
    <t>ТОО "Орталық-құс"</t>
  </si>
  <si>
    <t>ТОО "Кazakhmys Coal" (Казахмыс Коал)</t>
  </si>
  <si>
    <t>ПП № 1, участок "Центральный"</t>
  </si>
  <si>
    <t>ПП № 3, участок "Западный"</t>
  </si>
  <si>
    <t>Завод по производству спецкокса (полукокса) мощностью 400 тыс. тонн в год</t>
  </si>
  <si>
    <t>месторождение строительного камня «Куу-Чекинское 2» ТОО "Kazakhmys Coal" (Казахмыс Коал)</t>
  </si>
  <si>
    <t>УД АО "Qarmet" ЦОФ "Восточная"</t>
  </si>
  <si>
    <t>ТОО «КАЗАХСТАНСКИЙ ЗАВОД ГОРЯЧЕГО ЦИНКОВАНИЯ»</t>
  </si>
  <si>
    <t>Месторождение Жуантобе ТОО Бапы Мэталс</t>
  </si>
  <si>
    <t>Актауский участок производства взрывчатых веществ</t>
  </si>
  <si>
    <t>УД АО "Qarmet"  шахта Шахтинская</t>
  </si>
  <si>
    <t>Химико-металлургический завод АО "Темиртауский электрометаллургический комбинат"</t>
  </si>
  <si>
    <t>месторождения «Каратас II»</t>
  </si>
  <si>
    <t>ТОО «Тектурмасские Кварциты»</t>
  </si>
  <si>
    <t>ТОО "ПКФ Медео"</t>
  </si>
  <si>
    <t>ТОО «EcoResourceTechnology»</t>
  </si>
  <si>
    <t>YDD Corporation</t>
  </si>
  <si>
    <t>УД АО "Qarmet" шахта Казахстанская</t>
  </si>
  <si>
    <t>месторождения Кокзабой</t>
  </si>
  <si>
    <t>КАРАГАНДИНСКАЯ ОБЛАСТЬ, АБАЙСКИЙ РАЙОН, КАРАБАССКАЯ П.А., П.КАРАБАС</t>
  </si>
  <si>
    <t>ТОО Expert recycling</t>
  </si>
  <si>
    <t>RecyclingCompany</t>
  </si>
  <si>
    <t>ТОО «Абайлық жылу жүйелері»</t>
  </si>
  <si>
    <t>ТОО "ІЗАШАР"</t>
  </si>
  <si>
    <t>ТОО "К-Сервис 2020"</t>
  </si>
  <si>
    <t>ТОО "СКУ-50"</t>
  </si>
  <si>
    <t>ТОО "ТемирГруппСервис"</t>
  </si>
  <si>
    <t>ТОО "ЭкоGreen"</t>
  </si>
  <si>
    <t>ИП Прудников</t>
  </si>
  <si>
    <t>Карагайлинский производственный участок</t>
  </si>
  <si>
    <t>ТОО "Гордорсервис"</t>
  </si>
  <si>
    <t>Представительство "Орен-Кентобе" ТОО "Оркен"</t>
  </si>
  <si>
    <t>Сарыаркинский ферросплавный завод ТОО "Asia FerroAlloys"</t>
  </si>
  <si>
    <t>Фабрика по обогащению угля ТОО "Asia FerroAlloys"</t>
  </si>
  <si>
    <t>ТОО "Asia FerroAlloys" Литейное производство</t>
  </si>
  <si>
    <t>Рекультивация площадки складирования твердых промышленных отходов Карагандинского литейного завода ТОО "Asia FerroAlloys"</t>
  </si>
  <si>
    <t>Филиал УМГ «Караганда» АО «Интергаз Центральная Азия» Темиртауское линейно-производственное управление (ЛПУ)</t>
  </si>
  <si>
    <t>Агломерационна фабрика ТОО "Asia FerroAlloys"</t>
  </si>
  <si>
    <t>УД АО "Qarmet" шахта "Абайская"</t>
  </si>
  <si>
    <t>Разведка твердых полезных ископаемых на площади по лицензии №774-EL</t>
  </si>
  <si>
    <t>тоо "ГИМАРАТ м"</t>
  </si>
  <si>
    <t>АО "Карцемент"</t>
  </si>
  <si>
    <t>Месторождение Алмалы 2</t>
  </si>
  <si>
    <t>ТОО "Максам Казахстан", промплощадка в Карагандинской области, месторождение "Нурказган"</t>
  </si>
  <si>
    <t>карьер Алмалы</t>
  </si>
  <si>
    <t>ТОО «Qaragandy Power Silicon»</t>
  </si>
  <si>
    <t>ТОО "Сантехпром"</t>
  </si>
  <si>
    <t>УД АО "Qarmet" шахта "Тентекская"</t>
  </si>
  <si>
    <t>Стальной департамент АО "Qarmet"</t>
  </si>
  <si>
    <t>ГОК Пустынное</t>
  </si>
  <si>
    <t>ТОО "Алтыналмас Technology"</t>
  </si>
  <si>
    <t>Завод по производству катодной меди</t>
  </si>
  <si>
    <t>рудник Саяк "БЦМ"</t>
  </si>
  <si>
    <t>ТОО "Максам Казахстан", склад "Улар"</t>
  </si>
  <si>
    <t>Рудник "Тур"</t>
  </si>
  <si>
    <t>Промышленная площадка для добычи угля подземным способом</t>
  </si>
  <si>
    <t>АО "Central Asia Cement"</t>
  </si>
  <si>
    <t>рудник АБЫЗ ПО "Карагандацветмет" филиала ТОО "Корпорация Казахмыс"</t>
  </si>
  <si>
    <t>Месторождение «Енбекши» ТОО «Golden Sky» /Голден Скай/</t>
  </si>
  <si>
    <t>Месторождение вольфрамовых руд Акмая</t>
  </si>
  <si>
    <t>Цех Шлакоотвал  "БЦМ"</t>
  </si>
  <si>
    <t>Карагандинский производственный филиал АО «QAZAQGAZ AIMAQ» ГХ г. Караганды, ГХ г. Темиртау</t>
  </si>
  <si>
    <t>НУРКАЗГАНСКАЯ ОФ (16.02.24) ПО "Карагандацветмет" филиала ТОО "Корпорация Казахмыс"</t>
  </si>
  <si>
    <t>НУРКАЗГАНСКАЯ ОФ ПО "Карагандацветмет" филиала ТОО "Корпорация Казахмыс"</t>
  </si>
  <si>
    <t>Балхашская обогатительная фабрика Филиал ТОО "Корпорация Казахмыс" -  ПО "Балхашцветмет"</t>
  </si>
  <si>
    <t>Южно-Топарское месторождение флюсовых известняков ГУ АО "Темиртауский электрометаллургический комбинат"</t>
  </si>
  <si>
    <t>ТОО «Aurora Service» - промплощадка «Месторождение ПГС Северо-Западное ТОО «Aurora Service»»</t>
  </si>
  <si>
    <t>TOO Copper KZ-CA - промплощадка "Добыча медно-молибденовых руд на месторождении "Борлы" в Карагандинской области"</t>
  </si>
  <si>
    <t>рудник ХАДЖИКОНГАН ПО "Карагандацветмет" филиала ТОО "Корпорация Казахмыс"</t>
  </si>
  <si>
    <t>Рудник ХАДЖИКОНГАН (211124) ПО "Карагандацветмет" филиал ТОО "Корпорация Казахмыс"</t>
  </si>
  <si>
    <t>КАРАГАЙЛИНСКАЯ ОФ ПО "Карагандацветмет" филиал ТОО "Корпорация Казахмыс"</t>
  </si>
  <si>
    <t>КАРАГАЙЛИНСКАЯ ОФ (031224) ПО "Карагандацветмет" филиала ТОО "Корпорация Казахмыс"</t>
  </si>
  <si>
    <t>УД АО "Qarmet" Шахта им. Т. Кузембаева</t>
  </si>
  <si>
    <t>Каменный карьер с ДСУ и РММ</t>
  </si>
  <si>
    <t>ТОО «Sherubai  Komir» - промплощадка «Пласты К2, К3, К4 шахтного поля 9-бис Шерубай-Нуринского угленосного района Карагандинского угольного бассейна»</t>
  </si>
  <si>
    <t>Абайские районные электрические сети- промплощадка №1</t>
  </si>
  <si>
    <t>ТОО «Sherubai  Komir» - промплощадка «Добыча угля пласта К7 шахтного поля 9-бис Шерубай-Нуринского угленосного района Карагандинского угольного бассейна»</t>
  </si>
  <si>
    <t>Каркаралинские районные электрические сети- промплощадка №2</t>
  </si>
  <si>
    <t>Осакаровские районные электрические сети- промплощадка №3</t>
  </si>
  <si>
    <t>Молодежные районные электрические сети- промплощадка №4</t>
  </si>
  <si>
    <t>Нуринские районные электрические сети п. Киевка- промплощадка №5</t>
  </si>
  <si>
    <t>Егиндыбулакские районные электрические сети- промплощадка №7</t>
  </si>
  <si>
    <t>ТОО "Kazakhmys Energy" (Казахмыс Энерджи) Балхашская ТЭЦ</t>
  </si>
  <si>
    <t>Рудник НУРКАЗГАН (111024) ПО "Карагандацветмет" филиала ТОО "Корпорация Казахмыс"</t>
  </si>
  <si>
    <t>Рудник НУРКАЗГАН ПО "Карагандацветмет" филиала ТОО "Корпорация Казахмыс"</t>
  </si>
  <si>
    <t>рудник Конырат "БЦМ"</t>
  </si>
  <si>
    <t>Месторождение КАРАСАЗ ПО "Карагандацветмет" филиала ТОО "Корпорация Казахмыс"</t>
  </si>
  <si>
    <t>месторождение Нурказган-САЗ ПО "Карагандацветмет" филиала ТОО "Корпорация Казахмыс"</t>
  </si>
  <si>
    <t>Месторождение Нурказган-ТАС ПО "Карагандацветмет" филиала ТОО "Корпорация Казахмыс"</t>
  </si>
  <si>
    <t>Ремонтно-механический завод Филиал ТОО "Корпорация Казахмыс" -  ПО "Балхашцветмет"</t>
  </si>
  <si>
    <t>Добыча угля по пластам К12-К8-7 шахт «Саранская» и «им. Кузембаева» Карагандинской области</t>
  </si>
  <si>
    <t>Промышленная разработка бурого угля по пластам ДI, ДII, ДIII Дубовской свиты Саранского участка</t>
  </si>
  <si>
    <t>ТОО «Тегиз Жол» - промплощадка «Добыча открытым способом запасов песчано-гравийной смеси месторождения Шерубай-Нуринское «Восток-2» в Абайском районе Карагандинской области»</t>
  </si>
  <si>
    <t>2/Промплощадка «Склад хранения отходов и электротехнического оборудования, содержащих пестициды и стойкие органические соединения (СОЗ)» ТОО "Казахстанский оператор по управлению отходами"</t>
  </si>
  <si>
    <t>1/Производственная промплощадка (завод) ТОО "Казахстанский оператор по управлению отходами"</t>
  </si>
  <si>
    <t>Участок  Промплощадка 1</t>
  </si>
  <si>
    <t>Участок на полях погашенных шахт №18 Основная и 18 -бис</t>
  </si>
  <si>
    <t>Коксохимическое производство</t>
  </si>
  <si>
    <t>ТОО «Тегиз Жол» - промплощадка «Добыча открытым способом запасов строительного песка месторождения «Жартасское» в Бухар-Жырауском районе Карагандинской области»</t>
  </si>
  <si>
    <t>Обогатительная фабрика 38 ТОО «Exim Artis»</t>
  </si>
  <si>
    <t>ЦОФ «Карагандинская» ТОО «Лад-Комир»</t>
  </si>
  <si>
    <t>Полигон промышленно-бытовых отходов ПО "БЦМ"</t>
  </si>
  <si>
    <t>месторождение Сарыозен</t>
  </si>
  <si>
    <t>ТОО Камень 2014</t>
  </si>
  <si>
    <t>ТОО "Торгово-промышленная компания "БАС"</t>
  </si>
  <si>
    <t>Карьер "Караадыр" ТОО "Гео Макс"</t>
  </si>
  <si>
    <t>ТОО «Seven Refractories Asia» - Завод по производству огнеупорных материалов</t>
  </si>
  <si>
    <t>ТОО "Техноиндустрия" - Добыча запасов вулканических пористых пород (туфы) месторождения «Аманское» в Бухар-Жырауском районе Карагандинской области</t>
  </si>
  <si>
    <t>разведка твёрдых полезных ископаемых к Лицензии № 2506 EL от 16 февраля 2024 г.</t>
  </si>
  <si>
    <t>ТОО «Ushtobe  Qus» - Птицефабрика</t>
  </si>
  <si>
    <t>Промышленный комплекс по переработке и утилизации отработанных резинотехнических изделий (РТИ), автомобильных шин и крупногабаритных шин (КГШ) ТОО «КазРемШина» Долинка</t>
  </si>
  <si>
    <t>Мусоросортировочный завод</t>
  </si>
  <si>
    <t>Г.АЛМАТЫ</t>
  </si>
  <si>
    <t>Товарищество с ограниченной ответственностью "ТЕХСНАБЭЛЕКТРИКС"</t>
  </si>
  <si>
    <t>Товарищество с ограниченной ответственностью "Алматытеплокоммунэнерго"</t>
  </si>
  <si>
    <t/>
  </si>
  <si>
    <t>Товарищество с ограниченной ответственностью "Carlsberg Kazakhstan (Карлсберг Казахстан)"</t>
  </si>
  <si>
    <t>Акционерное общество "Евразиан Фудс Корпорэйшн"</t>
  </si>
  <si>
    <t>Филиал Товарищества с ограниченной ответственностью "МАСЛО-ДЕЛ" Масложировой комбинат"</t>
  </si>
  <si>
    <t>Филиал Товарищества с ограниченной ответственностью "МАСЛО-ДЕЛ" FOOD"</t>
  </si>
  <si>
    <t>Товарищество с ограниченной ответственностью "Фирма "FOLDING SPACE"</t>
  </si>
  <si>
    <t>Алматинский производственный филиал АО "КазТрансГаз Аймак"</t>
  </si>
  <si>
    <t>КМТ-ТРАНС</t>
  </si>
  <si>
    <t>Г.АСТАНА</t>
  </si>
  <si>
    <t>Г.ШЫМКЕНТ</t>
  </si>
  <si>
    <t>ЖАМБЫЛСКАЯ ОБЛАСТЬ</t>
  </si>
  <si>
    <t>ЗАПАДНО-КАЗАХСТАНСКАЯ ОБЛАСТЬ</t>
  </si>
  <si>
    <t>КОСТАНАЙСКАЯ ОБЛАСТЬ</t>
  </si>
  <si>
    <t>КЫЗЫЛОРДИНСКАЯ ОБЛАСТЬ</t>
  </si>
  <si>
    <t>МАНГИСТАУСКАЯ ОБЛАСТЬ</t>
  </si>
  <si>
    <t>ОБЛАСТЬ АБАЙ</t>
  </si>
  <si>
    <t>ОБЛАСТЬ ЖЕТІСУ</t>
  </si>
  <si>
    <t>ОБЛАСТЬ ҰЛЫТАУ</t>
  </si>
  <si>
    <t>ПАВЛОДАРСКАЯ ОБЛАСТЬ</t>
  </si>
  <si>
    <t>СЕВЕРО-КАЗАХСТАНСКАЯ ОБЛАСТЬ</t>
  </si>
  <si>
    <t>ТУРКЕСТАНСКАЯ ОБЛАСТЬ</t>
  </si>
  <si>
    <t>Товарищество с ограниченной ответственностью "INDJAZ" (Инджаз)"</t>
  </si>
  <si>
    <t>Государственное коммунальное предприятие на праве хозяйственного ведения "Астана су арнасы" акимата города Нур-Султан"</t>
  </si>
  <si>
    <t>Акционерное общество "Астана-Энергия"</t>
  </si>
  <si>
    <t>Товарищество с ограниченной ответственностью "IRG Kazakhstan" (Ай Эр Джи Казахстан)"</t>
  </si>
  <si>
    <t>Филиал "Управление магистральных газопроводов "Шымкент" АО "Интергаз Центральная Азия"</t>
  </si>
  <si>
    <t>Товарищество с ограниченной ответственностью "Оңтүстік-Кірпіш"</t>
  </si>
  <si>
    <t>Акционерное общество "3-Энергоорталық"</t>
  </si>
  <si>
    <t>Товарищество с ограниченной ответственностью "QAZAQ BITUM Processing"</t>
  </si>
  <si>
    <t>Товарищество с ограниченной ответственностью "Арай"</t>
  </si>
  <si>
    <t>Товарищество с ограниченной ответственностью "Утилизация отходов"</t>
  </si>
  <si>
    <t>Товарищество с ограниченной ответственностью "УтилСервис"</t>
  </si>
  <si>
    <t>Товарищество с ограниченной ответственностью "Шымкентская Химическая Компания"</t>
  </si>
  <si>
    <t>Товарищество с ограниченной ответственностью "QazMetService"</t>
  </si>
  <si>
    <t>Товарищество с ограниченной ответственностью "Хлопкопром-Целлюлоза"</t>
  </si>
  <si>
    <t>Товарищество с ограниченной ответственностью "TUMAR Partners"</t>
  </si>
  <si>
    <t>Товарищество с ограниченной ответственностью "SHYMKENT AGRO GROUP"</t>
  </si>
  <si>
    <t>Товарищество с ограниченной ответственностью "ЭКО Шина"</t>
  </si>
  <si>
    <t>Товарищество с ограниченной ответственностью "Кайнар"</t>
  </si>
  <si>
    <t>Товарищество с ограниченной ответственностью "Утилизационный центр "ЭкоЛидер"</t>
  </si>
  <si>
    <t>Акционерное общество "Шымкентмай"</t>
  </si>
  <si>
    <t>ТОВАРИЩЕСТВО С ОГРАНИЧЕННОЙ ОТВЕТСТВЕННОСТЬЮ "КАЗЫКУРТ-ЮГ"</t>
  </si>
  <si>
    <t>Товарищество с ограниченной ответственностью "ЦветЛит"</t>
  </si>
  <si>
    <t>Товарищество с ограниченной ответственностью "AluTech"</t>
  </si>
  <si>
    <t>Товарищество с ограниченной ответственностью "Sin Yuan Steel (Син Юань Стил)"</t>
  </si>
  <si>
    <t>Товарищество с ограниченной ответственностью "AVAKO METAL (АВАКО МЕТАЛЛ)"</t>
  </si>
  <si>
    <t>Товарищество с ограниченной ответственностью "АйМар Құс"</t>
  </si>
  <si>
    <t>Товарищество с ограниченной ответственностью "АТА МЕТАЛ"</t>
  </si>
  <si>
    <t>Товарищество с ограниченной ответственностью "Стандарт Цемент"</t>
  </si>
  <si>
    <t>Товарищество с ограниченной ответственностью «Шымкентцемент»"</t>
  </si>
  <si>
    <t>Товарищество с ограниченной ответственностью "ASIAGREENTECH"</t>
  </si>
  <si>
    <t>Товарищество с ограниченной ответственностью "M GROUP KZ"</t>
  </si>
  <si>
    <t>Товарищество с ограниченной ответственностью "Glometech"</t>
  </si>
  <si>
    <t>Товарищество с ограниченной ответственностью "Polymettech"</t>
  </si>
  <si>
    <t>Товарищество с ограниченной ответственностью "Водные ресурсы-Маркетинг"</t>
  </si>
  <si>
    <t>АБДУМАНАП МУХАМЕТАЛИ АБДУЛАҚАПҰЛЫ"</t>
  </si>
  <si>
    <t>Товарищество с ограниченной ответственностью "Pioneer Grain Products"</t>
  </si>
  <si>
    <t>Товарищество с ограниченной ответственностью "ТСЗ"</t>
  </si>
  <si>
    <t>Товарищество с ограниченной ответственностью "ЕвроХим - Удобрения"</t>
  </si>
  <si>
    <t>Товарищество с ограниченной ответственностью "KORCEM" (КОРЦЕМ)"</t>
  </si>
  <si>
    <t>Филиал Товарищества с ограниченной ответственностью "ЕвроХим - Каратау" в городе Жанатас</t>
  </si>
  <si>
    <t>Товарищество с ограниченной ответственностью "НДФЗ"</t>
  </si>
  <si>
    <t>Товарищество с ограниченной ответственностью "Амангельдинский ГПЗ"</t>
  </si>
  <si>
    <t>Товарищество с ограниченной ответственностью "Актас"</t>
  </si>
  <si>
    <t>Товарищество с ограниченной ответственностью "Восточное рудоуправление"</t>
  </si>
  <si>
    <t>Товарищество с ограниченной ответственностью "Golden Compass Jambyl"</t>
  </si>
  <si>
    <t>Товарищество с ограниченной ответственностью "Central Asia Gold Corp."</t>
  </si>
  <si>
    <t>Товарищество с ограниченной ответственностью «Разведка и добыча QazaqGaz»"</t>
  </si>
  <si>
    <t>Товарищество с ограниченной ответственностью "Central Asia Gold Production"</t>
  </si>
  <si>
    <t>Товарищество с ограниченной ответственностью "Кнауф Гипс Тараз"</t>
  </si>
  <si>
    <t>Акционерное общество "Жамбылская ГРЭС им. Т.И. Батурова"</t>
  </si>
  <si>
    <t>Жамбылский производственный филиал АО "КазТрансГаз Аймақ"</t>
  </si>
  <si>
    <t>Товарищество с ограниченной ответственностью "AR SITY-STROY"</t>
  </si>
  <si>
    <t>Товарищество с ограниченной ответственностью "Игілік-Тараз"</t>
  </si>
  <si>
    <t>Товарищество с ограниченной ответственностью "Шокпар-Гагаринское"</t>
  </si>
  <si>
    <t>Товарищество с ограниченной ответственностью "КазФос"</t>
  </si>
  <si>
    <t>Таразский филиал ТОО "КАЗФОСФАТ" "Минеральные удобрения"</t>
  </si>
  <si>
    <t>Товарищество с ограниченной ответственностью "ГПК Казфосфат"</t>
  </si>
  <si>
    <t>Товарищество с ограниченной ответственностью "ЕвроХим-Каратау"</t>
  </si>
  <si>
    <t>Товарищество с ограниченной ответственностью "КазПромЛит"</t>
  </si>
  <si>
    <t>Товарищество с ограниченной ответственностью "Мынарал Тас Компани"</t>
  </si>
  <si>
    <t>Товарищество с ограниченной ответственностью "Айя-Сервис"</t>
  </si>
  <si>
    <t>Товарищество с ограниченной ответственностью "Жамбылская цементная производственная компания"</t>
  </si>
  <si>
    <t>Филиал "Управление магистральных газопроводов "Тараз" акционерного общества "Интергаз Центральная Азия"</t>
  </si>
  <si>
    <t>Товарищество с ограниченной ответственностью "Appak Minerals"</t>
  </si>
  <si>
    <t>Акционерное общество "Конденсат"</t>
  </si>
  <si>
    <t>"Западно-Казахстанский производственный филиал акционерного общества "КазТрансГазАймақ"</t>
  </si>
  <si>
    <t>Товарищество с ограниченной ответственностью "Уральская птицефабрика"</t>
  </si>
  <si>
    <t>Товарищество с ограниченной ответственностью "Уральская газотурбинная электростанция"</t>
  </si>
  <si>
    <t>"Demtec Solutions" Товарищество с ограниченной ответственностью"</t>
  </si>
  <si>
    <t>Товарищество с ограниченной ответственностью "Кублей"</t>
  </si>
  <si>
    <t>Акционерное общество "Талап"</t>
  </si>
  <si>
    <t>Товарищество с ограниченной ответственностью "Жайық Таза қала"</t>
  </si>
  <si>
    <t>Акционерное общество "Западно-Казахстанская Корпорация Строительных материалов"</t>
  </si>
  <si>
    <t>Акционерное общество "УРАЛЬСКНЕФТЕГАЗГЕОЛОГИЯ"</t>
  </si>
  <si>
    <t>Товарищество с ограниченной ответственностью "Батыс Пауэр"</t>
  </si>
  <si>
    <t>Товарищество с ограниченной ответственностью "Урал Ойл энд Газ"</t>
  </si>
  <si>
    <t>Акционерное общество "КазТрансОйл"</t>
  </si>
  <si>
    <t>Товарищество с ограниченной ответственностью "Батыс Өнім LTD"</t>
  </si>
  <si>
    <t>КАДРАЛИЕВ ВАЛЕРИЙ ДЖУМАГЕЛЬДИЕВИЧ"</t>
  </si>
  <si>
    <t>Товарищество с ограниченной ответственностью "Жайық Ет"</t>
  </si>
  <si>
    <t>Товарищество с ограниченной ответственностью "Топан"</t>
  </si>
  <si>
    <t>Товарищество с ограниченной ответственностью "West group"</t>
  </si>
  <si>
    <t>Товарищество с ограниченной ответственностью ""Ural Petroleum""</t>
  </si>
  <si>
    <t>Товарищество с ограниченной ответственностью "GREEN ECO TECHNOLOGY"</t>
  </si>
  <si>
    <t>КОРНЕЕВ МИХАИЛ ВЛАДИМИРОВИЧ"</t>
  </si>
  <si>
    <t>Товарищество с ограниченной ответственностью "Асбестовое геолого-разведочное предприятие"</t>
  </si>
  <si>
    <t>Товарищество с ограниченной ответственностью "Жұлдызай - КФ"</t>
  </si>
  <si>
    <t>Товарищество с ограниченной ответственностью "ЗемГорСтрой"</t>
  </si>
  <si>
    <t>Товарищество с ограниченной ответственностью "СТС-Цемент"</t>
  </si>
  <si>
    <t>Товарищество с ограниченной ответственностью "Шекубай"</t>
  </si>
  <si>
    <t>Товарищество с ограниченной ответственностью "Брендт"</t>
  </si>
  <si>
    <t>Акционерное общество "Агромашхолдинг KZ"</t>
  </si>
  <si>
    <t>"Карасу Тазалык 2018" жауапкершілігі шектеулі серіктестігі"</t>
  </si>
  <si>
    <t>Филиал Акционерного общества "Алюминий Казахстана" Краснооктябрьское бокситовое рудоуправление (КБРУ)"</t>
  </si>
  <si>
    <t>Товарищество с ограниченной ответственностью "Рудный-АБАТ-2006"</t>
  </si>
  <si>
    <t>Товарищество с ограниченной ответственностью "Комплексная геолого-экологическая экспедиция"</t>
  </si>
  <si>
    <t>Товарищество с ограниченной ответственностью "Горнорудная Компания "Тохтар"</t>
  </si>
  <si>
    <t>Товарищество с ограниченной ответственностью "Аманжол-Акро"</t>
  </si>
  <si>
    <t>Акционерное общество "Kundybai Mining"</t>
  </si>
  <si>
    <t>Товарищество с ограниченной ответственностью "АМАН-ЕР"</t>
  </si>
  <si>
    <t>Акционерное общество "Костанайские минералы"</t>
  </si>
  <si>
    <t>Государственное коммунальное предприятие "Производственно-хозяйственное объединение "Лисаковскгоркоммунэнерго" акимата города Лисаковска"</t>
  </si>
  <si>
    <t>Акционерное общество "ВАРВАРИНСКОЕ"</t>
  </si>
  <si>
    <t>Товарищество с ограниченной ответственностью "КаmLitKZ"</t>
  </si>
  <si>
    <t>Товарищество с ограниченной ответственностью "Комаровское горное предприятие"</t>
  </si>
  <si>
    <t>Товарищество с ограниченной ответственностью "Тазалык-2012"</t>
  </si>
  <si>
    <t>Товарищество с ограниченной ответственностью "СОЦСЕРВИС"</t>
  </si>
  <si>
    <t>Товарищество с ограниченной ответственностью "Содружество 2008"</t>
  </si>
  <si>
    <t>Костанайский производственный филиал Акционерного общества "КАЗТРАНСГАЗ АЙМАҚ"</t>
  </si>
  <si>
    <t>ЗАЛЕВСКАЯ ОЛЬГА ЛЕОНИДОВНА"</t>
  </si>
  <si>
    <t>Товарищество с ограниченной ответственностью "БК-Стройпром"</t>
  </si>
  <si>
    <t>Товарищество с ограниченной ответственностью "ШАРУА"</t>
  </si>
  <si>
    <t>Акционерное общество "Соколовско-Сарбайское горно-обогатительное производственное объединение"</t>
  </si>
  <si>
    <t>Товарищество с ограниченной ответственностью "RInna"</t>
  </si>
  <si>
    <t>Филиал "Управление магистральных газопроводов "Костанай" акционерного общества "Интергаз Центральная Азия"</t>
  </si>
  <si>
    <t>Товарищество с ограниченной ответственностью "ИЛИН"</t>
  </si>
  <si>
    <t>Товарищество с ограниченной ответственностью "Бройлерная птицефабрика Жас канат"</t>
  </si>
  <si>
    <t>Товарищество с ограниченной ответственностью "Жасыл кенті"</t>
  </si>
  <si>
    <t>Товарищество с ограниченной ответственностью "АҚ Қайын - К"</t>
  </si>
  <si>
    <t>Коммунальное государственное предприятие «Ветеринарная станция Амангельдинского района» Управления ветеринарии акимата Костанайской области"</t>
  </si>
  <si>
    <t>Коммунальное государственное предприятие "Ветеринарная станция Карабалыкского района" Управления ветеринарии акимата Костанайской области"</t>
  </si>
  <si>
    <t>КОММУНАЛЬНОГО ГОСУДАРСТВЕННОГО ПРЕДПРИЯТИЯ "ВЕТЕРИНАРНАЯ СТАНЦИЯ МЕНДЫКАРИНСКОГО РАЙОНА" УПРАВЛЕНИЯ ВЕТЕРИНАРИИ АКИМАТА КОСТАНАЙСКОЙ ОБЛАСТИ"</t>
  </si>
  <si>
    <t>КОММУНАЛЬНОЕ ГОСУДАРСТВЕННОЕ ПРЕДПРИЯТИЕ "ВЕТЕРИНАРНАЯ СТАНЦИЯ НАУРЗУМСКОГО РАЙОНА" УПРАВЛЕНИЯ ВЕТЕРИНАРИИ АКИМАТА КОСТАНАЙСКОЙ ОБЛАСТИ"</t>
  </si>
  <si>
    <t>КОММУНАЛЬНОЕ ГОСУДАРСТВЕННОЕ ПРЕДПРИЯТИЕ "ВЕТЕРИНАРНАЯ СТАНЦИЯ САРЫКОЛЬСКОГО РАЙОНА" УПРАВЛЕНИЯ ВЕТЕРИНАРИИ АКИМАТА КОСТАНАЙСКОЙ ОБЛАСТИ"</t>
  </si>
  <si>
    <t>Коммунальное государственное предприятие "Ветеринарная станция Узункольского района" Управления ветеринарии акимата Костанайской области"</t>
  </si>
  <si>
    <t>Коммунальное государственное предприятие «Ветеринарная станция Федоровского района» Управления ветеринарии акимата Костанайской области"</t>
  </si>
  <si>
    <t>КОММУНАЛЬНОЕ ГОСУДАРСТВЕННОЕ ПРЕДПРИЯТИЕ "ВЕТЕРИНАРНАЯ СТАНЦИЯ АУЛИЕКОЛЬСКОГО РАЙОНА" УПРАВЛЕНИЯ ВЕТЕРИНАРИИ АКИМАТА КОСТАНАЙСКОЙ ОБЛАСТИ"</t>
  </si>
  <si>
    <t>Коммунальное государственное предприятие "Ветеринарная станция Денисовского района" Управления ветеринарии акимата Костанайской области"</t>
  </si>
  <si>
    <t>КОММУНАЛЬНОЕ ГОСУДАРСТВЕННОЕ ПРЕДПРИЯТИЕ «ВЕТЕРИНАРНАЯ СТАНЦИЯ ДЖАНГЕЛЬДИНСКОГО РАЙОНА» УПРАВЛЕНИЯ ВЕТЕРИНАРИИ АКИМАТА КОСТАНАЙСКОЙ ОБЛАСТИ"</t>
  </si>
  <si>
    <t>Коммунальное государственное предприятие «Ветеринарная станция Житикаринского района» Управления ветеринарии акимата Костанайской области"</t>
  </si>
  <si>
    <t>Товарищество с ограниченной ответственностью "Жас-Канат 2006"</t>
  </si>
  <si>
    <t>Коммунальное государственное предприятие "Ветеринарная станция Камыстинского района" Управления ветеринарии акимата Костанайской области"</t>
  </si>
  <si>
    <t>Товарищество с ограниченной ответственностью "ПФ Ершовская"</t>
  </si>
  <si>
    <t>Товарищество с ограниченной ответственностью "Алина-Т"</t>
  </si>
  <si>
    <t>Товарищество с ограниченной ответственностью "EcoProm"</t>
  </si>
  <si>
    <t>Товарищество с ограниченной ответственностью "Горизонт-2012"</t>
  </si>
  <si>
    <t>Товарищество с ограниченной ответственностью "Poultry-Agro"</t>
  </si>
  <si>
    <t>Товарищество с ограниченной ответственностью "BEEF EXPORT GROUP (БИФ ЭКСПОРТ ГРУП)"</t>
  </si>
  <si>
    <t>Товарищество с ограниченной ответственностью "Arkalyq Qus"</t>
  </si>
  <si>
    <t>Товарищество с ограниченной ответственностью "Romana" -НАН"</t>
  </si>
  <si>
    <t>Товарищество с ограниченной ответственностью "Аулиеколь-сервис"</t>
  </si>
  <si>
    <t>Товарищество с ограниченной ответственностью "Джетыгарахимчистка"</t>
  </si>
  <si>
    <t>Товарищество с ограниченной ответственностью "Ричплат"</t>
  </si>
  <si>
    <t>Товарищество с ограниченной ответственностью "Бест Костанай"</t>
  </si>
  <si>
    <t>Товарищество с ограниченной ответственностью "Адаевский КДСМ"</t>
  </si>
  <si>
    <t>Товарищество с ограниченной ответственностью "КМК-Pioneer"</t>
  </si>
  <si>
    <t>Акционерное общество "Качары руда"</t>
  </si>
  <si>
    <t>АКЦИОНЕРНОЕ ОБЩЕСТВО "КОСТАНАЙСКИЙ МЕЛЬКОМБИНАТ"</t>
  </si>
  <si>
    <t>Товарищество с ограниченной ответственностью "Вадиса М"</t>
  </si>
  <si>
    <t>Товарищество с ограниченной ответственностью "Аруана-2010"</t>
  </si>
  <si>
    <t>Акционерное общество "Джаркульский элеватор"</t>
  </si>
  <si>
    <t>ТОВАРИЩЕСТВО С ОГРАНИЧЕННОЙ ОТВЕТСТВЕННОСТЬЮ "ТОБОЛЬСКИЙ ЭЛЕВАТОР"</t>
  </si>
  <si>
    <t>ФИЛИАЛ "КОСМИС" ТОВАРИЩЕСТВА С ОГРАНИЧЕННОЙ ОТВЕТСТВЕННОСТЬЮ "RG BRANDS KAZAKHSTAN" В ГОРОДЕ КОСТАНАЙ"</t>
  </si>
  <si>
    <t>Товарищество с ограниченной ответственностью "ЖК Ленинское"</t>
  </si>
  <si>
    <t>Акционерное общество "Кристалл Менеджмент"</t>
  </si>
  <si>
    <t>Товарищество с ограниченной ответственностью "КызылордаТрансСервисСтрой"</t>
  </si>
  <si>
    <t>Филиал "Управление магистральных газопроводов "Кызылорда" акционерного общества "Интергаз Центральная Азия"</t>
  </si>
  <si>
    <t>Государственное коммунальное предприятие "Кызылордатеплоэлектроцентр" на праве хозяйственного ведения управления энергетики и жилищно-коммунального хозяйства Кызылординской области"</t>
  </si>
  <si>
    <t>Товарищество с ограниченной ответственностью "Совместное предприятие "Казгермунай"</t>
  </si>
  <si>
    <t>Товарищество с ограниченной ответственностью "Бескемпір-Оңтүстік"</t>
  </si>
  <si>
    <t>Товарищество с ограниченной ответственностью "НДД - 1"</t>
  </si>
  <si>
    <t>Товарищество с ограниченной ответственностью "Асар-Курылыс"</t>
  </si>
  <si>
    <t>Товарищество с ограниченной ответственностью "ТУРАН-БАРЛАУ"</t>
  </si>
  <si>
    <t>Товарищество с ограниченной ответственностью "Компания Гежуба Шиели Цемент"</t>
  </si>
  <si>
    <t>Товарищество с ограниченной ответственностью "Нурас и Компания"</t>
  </si>
  <si>
    <t>Товарищество с ограниченной ответственностью "Karatau Mining (Каратау Майнинг)"</t>
  </si>
  <si>
    <t>ТОВАРИЩЕСТВО С ОГРАНИЧЕННОЙ ОТВЕТСТВЕННОСТЬЮ "ТАБИГИ ТАС КЫЗЫЛОРДА"</t>
  </si>
  <si>
    <t>Товарищество с ограниченной ответственностью "KAZPETROL GROUP (КАЗПЕТРОЛ ГРУП)"</t>
  </si>
  <si>
    <t>Товарищество с ограниченной ответственностью "Най-Мир"</t>
  </si>
  <si>
    <t>Товарищество с ограниченной ответственностью "СОВМЕСТНОЕ ПРЕДПРИЯТИЕ "ЮЖНАЯ ГОРНО-ХИМИЧЕСКАЯ КОМПАНИЯ"</t>
  </si>
  <si>
    <t>Товарищество с ограниченной ответственностью "Галаз и Компания"</t>
  </si>
  <si>
    <t>Товарищество с ограниченной ответственностью "Мелиоратор"</t>
  </si>
  <si>
    <t>ТОВАРИЩЕСТВО С ОГРАНИЧЕННОЙ ОТВЕТСТВЕННОСТЬЮ "ТОҒЫС-АРАЛОТЫН"</t>
  </si>
  <si>
    <t>КУДАЙБЕРГЕНОВ РУСТЕМ ИБРАГИМОВИЧ"</t>
  </si>
  <si>
    <t>Товарищество с ограниченной ответственностью "Қорған-Қызылорда"</t>
  </si>
  <si>
    <t>КОЖАНИЯЗОВ АРГЫНГАЗЫ АБИЛЖАНОВИЧ"</t>
  </si>
  <si>
    <t>ПАЛЖАНОВ МАРАТ ӨМІРЗАҚҰЛЫ"</t>
  </si>
  <si>
    <t>Товарищество с ограниченной ответственностью "Zhol Service KZ"</t>
  </si>
  <si>
    <t>Товарищество с ограниченной ответственностью "Кен-Ай-Ойл Кызылорда"</t>
  </si>
  <si>
    <t>Товарищество с ограниченной ответственностью "AkDiEr"</t>
  </si>
  <si>
    <t>БИСЕНОВ ЕРБОЛ МАХАНБЕТЖАНҰЛЫ"</t>
  </si>
  <si>
    <t>Товарищество с ограниченной ответственностью "Управление автомобильных дорог"</t>
  </si>
  <si>
    <t>Товарищество с ограниченной ответственностью "НурлыТау Лтд"</t>
  </si>
  <si>
    <t>Товарищество с ограниченной ответственностью Совместное предприятие "Куатамлонмунай"</t>
  </si>
  <si>
    <t>Товарищество с ограниченной ответственностью "Строй модуль-Астана"</t>
  </si>
  <si>
    <t>"LCI-МК" жауапкершілігі шектеулі серіктестігінің Қазалы филиалы"</t>
  </si>
  <si>
    <t>Товарищество с ограниченной ответственностью "Galaxy Oil"</t>
  </si>
  <si>
    <t>Товарищество с ограниченной ответственностью "ФИРМА "БАЛАУСА"</t>
  </si>
  <si>
    <t>"Қазалы Құрылыс Құмдары" жауапкершілігі шектеулі серіктестігі"</t>
  </si>
  <si>
    <t>Товарищество с ограниченной ответственностью "Жанакорган-транзит"</t>
  </si>
  <si>
    <t>Товарищество с ограниченной ответственностью "Компания-ДаулетАзия"</t>
  </si>
  <si>
    <t>Товарищество с ограниченной ответственностью "Жаңа-Арал"</t>
  </si>
  <si>
    <t>Акционерное общество "ПетроКазахстан Кумколь Ресорсиз"</t>
  </si>
  <si>
    <t>Кызылординский производственный филиал АО "КазТрансГаз Аймақ"</t>
  </si>
  <si>
    <t>Товарищество с ограниченной ответственностью "Казкум-Ордазы"</t>
  </si>
  <si>
    <t>Товарищество с ограниченной ответственностью "Кольжан"</t>
  </si>
  <si>
    <t>Филиал "ПетроКазахстан Венчерс Инк."</t>
  </si>
  <si>
    <t>Товарищество с ограниченной ответственностью "Orda Glass Ltd" (Орда Гласс Лтд)"</t>
  </si>
  <si>
    <t>Товарищество с ограниченной ответственностью "СКЗ-U"</t>
  </si>
  <si>
    <t>Товарищество с ограниченной ответственностью "СпецОйл"</t>
  </si>
  <si>
    <t>Товарищество с ограниченной ответственностью "Келешек Б"</t>
  </si>
  <si>
    <t>"РУ-6" Жауапкершілігі шектеулі серіктестігі"</t>
  </si>
  <si>
    <t>ШАЛКИБАЕВ КАНАТ АЙТИШОВИЧ"</t>
  </si>
  <si>
    <t>КАЛЫКОВ БАХЫТБЕК САГИНДЫКОВИЧ"</t>
  </si>
  <si>
    <t>Товарищество с ограниченной ответственностью "Байкен-U"</t>
  </si>
  <si>
    <t>Товарищество с ограниченной ответственностью "Кызылорда жолдары"</t>
  </si>
  <si>
    <t>Акционерное общество "ШалкияЦинк ЛТД"</t>
  </si>
  <si>
    <t>Товарищество с ограниченной ответственностью "Орда Автодор"</t>
  </si>
  <si>
    <t>Карагандинский производственный филиал АО "QAZAQGAZ AIMAQ"</t>
  </si>
  <si>
    <t>Товарищество с ограниченной ответственностью "АҚТӨБЕ и К"</t>
  </si>
  <si>
    <t>БЕГИМБАЕВ БУЛАТ КАСЕНОВИЧ"</t>
  </si>
  <si>
    <t>"ДӨЙТ" шаруа қожалығы"</t>
  </si>
  <si>
    <t>ЖАЛҒАСБЕК ДОСМҰҚАСАН ЖАЛҒАСБЕКҰЛЫ"</t>
  </si>
  <si>
    <t>"Қуанышбек" жауапкершілігі шектеулі серіктестігі"</t>
  </si>
  <si>
    <t>Товарищество с ограниченной ответственностью "Жанажол"</t>
  </si>
  <si>
    <t>Товарищество с ограниченной ответственностью "Тандем Петролеум"</t>
  </si>
  <si>
    <t>Товарищество с ограниченной ответственностью "Аралагропромтехника"</t>
  </si>
  <si>
    <t>Товарищество с ограниченной ответственностью "Совместное предприятие "CASPI BITUM"</t>
  </si>
  <si>
    <t>Товарищество с ограниченной ответственностью "КаспийЦемент"</t>
  </si>
  <si>
    <t>Товарищество с ограниченной ответственностью "BNG Ltd" ("БиЭнДжи Лтд")"</t>
  </si>
  <si>
    <t>Товарищество с ограниченной ответственностью "Varro Operating Group"</t>
  </si>
  <si>
    <t>Товарищество с ограниченной ответственностью "Nobilis Corp"</t>
  </si>
  <si>
    <t>Товарищество с ограниченной ответственностью "СУР Недр"</t>
  </si>
  <si>
    <t>Товарищество с ограниченной ответственностью "Petro Energy Group"</t>
  </si>
  <si>
    <t>Товарищество с ограниченной ответственностью "Эврика Олеум"</t>
  </si>
  <si>
    <t>Товарищество с ограниченной ответственностью "Мангистауский атомный энергетический комбинат"</t>
  </si>
  <si>
    <t>Государственное коммунальное предприятие "Мангистау Жылу" акимата Мунайлинского района"</t>
  </si>
  <si>
    <t>Товарищество с ограниченной ответственностью "Becturly Energy Operating"</t>
  </si>
  <si>
    <t>Мангистауский производственный филиал АО "QAZAQGAZ AIMAQ"</t>
  </si>
  <si>
    <t>Товарищество с ограниченной ответственностью "Chem-Invest Export"</t>
  </si>
  <si>
    <t>Товарищество с ограниченной ответственностью "Табынай"</t>
  </si>
  <si>
    <t>Товарищество с ограниченной ответственностью "АЦЕТИЛЕНОВАЯ СТАНЦИЯ"</t>
  </si>
  <si>
    <t>Государственное коммунальное предприятие "Каспий жылу"</t>
  </si>
  <si>
    <t>Товарищество с ограниченной ответственностью "Менді"</t>
  </si>
  <si>
    <t>Товарищество с ограниченной ответственностью "Mangistau Neftedobicha"</t>
  </si>
  <si>
    <t>Товарищество с ограниченной ответственностью "«Asia Energy Limited» (Азия Энерджи Лимитед)"</t>
  </si>
  <si>
    <t>Товарищество с ограниченной ответственностью "Ақтау агро"</t>
  </si>
  <si>
    <t>Товарищество с ограниченной ответственностью "TENGE Oil &amp; Gas"</t>
  </si>
  <si>
    <t>Филиал компании "Buzachi Operating Ltd" (Бузачи Оперейтинг Лтд)"</t>
  </si>
  <si>
    <t>Товарищество с ограниченной ответственностью "Актауский машиностроительный завод"</t>
  </si>
  <si>
    <t>Товарищество с ограниченной ответственностью "RTServices-Kazakhstan" (РТСервисез-Казахстан)"</t>
  </si>
  <si>
    <t>Акционерное общество "КазАзот"</t>
  </si>
  <si>
    <t>Товарищество с ограниченной ответственностью "Казахский газоперерабатывающий завод"</t>
  </si>
  <si>
    <t>Товарищество с ограниченной ответственностью "ЭкоОриентир"</t>
  </si>
  <si>
    <t>Товарищество с ограниченной ответственностью "Эко Рефайнинг"</t>
  </si>
  <si>
    <t>Акционерное общество "Phystech II"</t>
  </si>
  <si>
    <t>АКЦИОНЕРНОЕ ОБЩЕСТВО "МАНГИСТАУСКАЯ РЕГИОНАЛЬНАЯ ЭЛЕКТРОСЕТЕВАЯ КОМПАНИЯ"</t>
  </si>
  <si>
    <t>Товарищество с ограниченной ответственностью "Шагала-Сервис"</t>
  </si>
  <si>
    <t>Маңғыстау аудандық тұрғын үй-коммуналдық шаруашылық"</t>
  </si>
  <si>
    <t>Филиал "Dunga Operating GmbH" в Республике Казахстан"</t>
  </si>
  <si>
    <t>Товарищество с ограниченной ответственностью "Артель старателей "Горняк"</t>
  </si>
  <si>
    <t>Товарищество с ограниченной ответственностью "Argo Resources"</t>
  </si>
  <si>
    <t>Акционерное общество "Финансово-инвестиционная корпорация "Алел"</t>
  </si>
  <si>
    <t>Товарищество с ограниченной ответственностью "Arx Minerals" (Аркс Минералс)"</t>
  </si>
  <si>
    <t>Товарищество с ограниченной ответственностью "СИЛИКАТ"</t>
  </si>
  <si>
    <t>Товарищество с ограниченной ответственностью "Nouvelle Mining" (Нувэль Майнинг)"</t>
  </si>
  <si>
    <t>Товарищество с ограниченной ответственностью "Производственная компания "Цементный завод Семей"</t>
  </si>
  <si>
    <t>Акционерное общество "БАСТ"</t>
  </si>
  <si>
    <t>Товарищество с ограниченной ответственностью "TasStroy"</t>
  </si>
  <si>
    <t>Товарищество с ограниченной ответственностью "Зере KAZgold -Ертіс"</t>
  </si>
  <si>
    <t>Товарищество с ограниченной ответственностью "КЭМП-ВОСТОК"</t>
  </si>
  <si>
    <t>Товарищество с ограниченной ответственностью "Горно-рудная компания "Tuz""</t>
  </si>
  <si>
    <t>Товарищество с ограниченной ответственностью "SHARCEM (ШАРЦЕМ)"</t>
  </si>
  <si>
    <t>Товарищество с ограниченной ответственностью "Горно-металлургическая компания "Васильевское"</t>
  </si>
  <si>
    <t>"KAZAKHSTAN BUILDINGS-I" жауапкершілігі шектеулі серіктестігі"</t>
  </si>
  <si>
    <t>Товарищество с ограниченной ответственностью "Прииртышская бройлерная птицефабрика"</t>
  </si>
  <si>
    <t>Акционерное общество "Каражыра"</t>
  </si>
  <si>
    <t>Товарищество с ограниченной ответственностью "Saikan Agro"</t>
  </si>
  <si>
    <t>Товарищество с ограниченной ответственностью "KAZ Minerals Aktogay" (КАЗ Минералз Актогай)"</t>
  </si>
  <si>
    <t>Товарищество с ограниченной ответственностью "ЖЕРЕК"</t>
  </si>
  <si>
    <t>Товарищество с ограниченной ответственностью "ШҰҒЫЛА КЕНТ"</t>
  </si>
  <si>
    <t>Товарищество с ограниченной ответственностью "Semey Minerals"</t>
  </si>
  <si>
    <t>Товарищество с ограниченной ответственностью "ШҰҒЫЛА GOLD"</t>
  </si>
  <si>
    <t>Товарищество с ограниченной ответственностью "Бакырчикское горнодобывающее предприятие"</t>
  </si>
  <si>
    <t>Товарищество с ограниченной ответственностью "Кен Тобе"</t>
  </si>
  <si>
    <t>Товарищество с ограниченной ответственностью "Восток Бройлер"</t>
  </si>
  <si>
    <t>Товарищество с ограниченной ответственностью "Боке"</t>
  </si>
  <si>
    <t>Товарищество с ограниченной ответственностью "Инвестиционно-промышленная компания "Orient Gold" ("Инвестиционно-промышленная компания "Ориент Голд")"</t>
  </si>
  <si>
    <t>Товарищество с ограниченной ответственностью "АксуКант"</t>
  </si>
  <si>
    <t>Товарищество с ограниченной ответственностью Металлургический комбинат "Kaz Silicon"</t>
  </si>
  <si>
    <t>Товарищество с ограниченной ответственностью "Текелийский энергокомплекс"</t>
  </si>
  <si>
    <t>Товарищество с ограниченной ответственностью "Alacem" (Алацем)"</t>
  </si>
  <si>
    <t>Товарищество с ограниченной ответственностью "Кайнар-АКБ"</t>
  </si>
  <si>
    <t>"Когер ЛТД" жауапкершілігі шектеулі серіктестігі"</t>
  </si>
  <si>
    <t>Товарищество с ограниченной ответственностью "ПРОМОТХОД Development"</t>
  </si>
  <si>
    <t>Товарищество с ограниченной ответственностью "Текелийский горно-перерабатывающий комплекс"</t>
  </si>
  <si>
    <t>Товарищество с ограниченной ответственностью "Global Chemicals Industries (Глобал Кемикалс Индастриз)"</t>
  </si>
  <si>
    <t>Акционерное общество "Жайремский горно-обогатительный комбинат"</t>
  </si>
  <si>
    <t>Товарищество с ограниченной ответственностью "Алтын суыр"</t>
  </si>
  <si>
    <t>Акционерное общество "Нефтяная Компания "КОР"</t>
  </si>
  <si>
    <t>Товарищество с ограниченной ответственностью "САРЫАРКА полиметаллы"</t>
  </si>
  <si>
    <t>Товарищество с ограниченной ответственностью "Ulytau Gold Processing"</t>
  </si>
  <si>
    <t>Товарищество с ограниченной ответственностью "Караван Улытау"</t>
  </si>
  <si>
    <t>Товарищество с ограниченной ответственностью "Алмас Құрылыс Kazakhstan"</t>
  </si>
  <si>
    <t>Товарищество с ограниченной ответственностью "KAZAKHMYS SMELTING (КАЗАХМЫС СМЭЛТИНГ)"</t>
  </si>
  <si>
    <t>Акционерное общество "Марганец Жайрема"</t>
  </si>
  <si>
    <t>Товарищество с ограниченной ответственностью "BASS Gold"</t>
  </si>
  <si>
    <t>Товарищество с ограниченной ответственностью "Самға"</t>
  </si>
  <si>
    <t>Товарищество с ограниченной ответственностью "Global Mining Technology"</t>
  </si>
  <si>
    <t>Товарищество с ограниченной ответственностью "Жана Арка Марганец"</t>
  </si>
  <si>
    <t>Товарищество с ограниченной ответственностью "Сарыарка Гранит"</t>
  </si>
  <si>
    <t>Товарищество с ограниченной ответственностью "Бозай KZ"</t>
  </si>
  <si>
    <t>Акционерное общество "Жалтырбулак"</t>
  </si>
  <si>
    <t>Коммунальное государственное предприятие на праве хозяйственного ведения "Городское коммунальное хозяйство" акимата города Каражал"</t>
  </si>
  <si>
    <t>БЕКМУРАТОВ ТЕЛИБАЙ ТОЛЕУБАЕВИЧ"</t>
  </si>
  <si>
    <t>Товарищество с ограниченной ответственностью "Торгово-производственная компания Арша"</t>
  </si>
  <si>
    <t>Товарищество с ограниченной ответственностью «Сарыарка Gravel»"</t>
  </si>
  <si>
    <t>Товарищество с ограниченной ответственностью "Племптицеторг"</t>
  </si>
  <si>
    <t>"Товарищество с ограниченной ответственностью ""VERTEX Co."""</t>
  </si>
  <si>
    <t>Товарищество с ограниченной ответственностью "Павлодар-Водоканал"</t>
  </si>
  <si>
    <t>Товарищество с ограниченной ответственностью "Ертыс сервис"</t>
  </si>
  <si>
    <t>Акционерное общество "Майкубен-Вест"</t>
  </si>
  <si>
    <t>Акционерное общество "Павлодарская Распределительная Электросетевая Компания" (монопол.)</t>
  </si>
  <si>
    <t>Товарищество с ограниченной ответственностью "Альянс Камкор Авто"</t>
  </si>
  <si>
    <t>Государственное коммунальное предприятие "Горводоканал" отдела жилищно-коммунального хозяйства"</t>
  </si>
  <si>
    <t>Товарищество с ограниченной ответственностью "KSP Steеl" ("КейЭсПи Стил")"</t>
  </si>
  <si>
    <t>Товарищество с ограниченной ответственностью "Eurasia Copper Operating"</t>
  </si>
  <si>
    <t>Товарищество с ограниченной ответственностью "Energy Solutions Center"</t>
  </si>
  <si>
    <t>Акционерное общество "Майкаинзолото"</t>
  </si>
  <si>
    <t>Товарищество с ограниченной ответственностью "Павлодарская нива"</t>
  </si>
  <si>
    <t>Филиал акционерного общества "Евроазиатская энергетическая корпорация" - "Разрез "Восточный"</t>
  </si>
  <si>
    <t>Товарищество с ограниченной ответственностью "Кызылжар- Кус KZ"</t>
  </si>
  <si>
    <t>Акционерное общество "Каустик"</t>
  </si>
  <si>
    <t>Товарищество с ограниченной ответственностью "KAZ Minerals Bozshakol" (КАЗ Минералз Бозшаколь)"</t>
  </si>
  <si>
    <t>Товарищество с ограниченной ответственностью "Асфальтобетон"</t>
  </si>
  <si>
    <t>Товарищество с ограниченной ответственностью "Шарбакты-Кус"</t>
  </si>
  <si>
    <t>Товарищество с ограниченной ответственностью "Майкаинский известковый завод"</t>
  </si>
  <si>
    <t>Товарищество с ограниченной ответственностью "Богатырь Комир"</t>
  </si>
  <si>
    <t>Товарищество с ограниченной ответственностью "Компания Нефтехим LTD" ("Компания Нефтехим ЛТД")"</t>
  </si>
  <si>
    <t>Товарищество с ограниченной ответственностью "Павлодарский нефтехимический завод"</t>
  </si>
  <si>
    <t>Акционерное общество "Алюминий Казахстана"</t>
  </si>
  <si>
    <t>Акционерное общество "Станция Экибастузская ГРЭС-2"</t>
  </si>
  <si>
    <t>Товарищество с ограниченной ответственностью "Директ"</t>
  </si>
  <si>
    <t>Товарищество с ограниченной ответственностью "Экибастузский кирпичный завод"</t>
  </si>
  <si>
    <t>Акционерное общество "Казахстанский электролизный завод"</t>
  </si>
  <si>
    <t>Товарищество с ограниченной ответственностью "Вершина"</t>
  </si>
  <si>
    <t>Товарищество с ограниченной ответственностью "ГАММА"</t>
  </si>
  <si>
    <t>Товарищество с ограниченной ответственностью "ГАММА-Т"</t>
  </si>
  <si>
    <t>Товарищество с ограниченной ответственностью "Гамма Сарыколь"</t>
  </si>
  <si>
    <t>Товарищество с ограниченной ответственностью "Ангренсор Энерго"</t>
  </si>
  <si>
    <t>Акционерное общество "ПАВЛОДАРЭНЕРГО"</t>
  </si>
  <si>
    <t>Филиал АО "Алюминий Казахстана" рудник "Керегетас" (КИР)"</t>
  </si>
  <si>
    <t>Товарищество с ограниченной ответственностью "Талдыкөл көмір"</t>
  </si>
  <si>
    <t>"Аксуский завод ферросплавов - филиал Акционерного общества "Транснациональная компания "Казхром"</t>
  </si>
  <si>
    <t>Товарищество с ограниченной ответственностью предприятие "РУБИКОМ"</t>
  </si>
  <si>
    <t>Товарищество с ограниченной ответственностью "Экибастузская ГРЭС-1 имени Булата Нуржанова"</t>
  </si>
  <si>
    <t>Товарищество с ограниченной ответственностью "Алтын Инжиниринг"</t>
  </si>
  <si>
    <t>Товарищество с ограниченной ответственностью "Астра Тех"</t>
  </si>
  <si>
    <t>Товарищество с ограниченной ответственностью "УПНК-ПВ"</t>
  </si>
  <si>
    <t>ИЛЬИНОВ АНАТОЛИЙ ВЛАДИМИРОВИЧ"</t>
  </si>
  <si>
    <t>Товарищество с ограниченной ответственностью "Адель Кус"</t>
  </si>
  <si>
    <t>Товарищество с ограниченной ответственностью "Rubble Trade"</t>
  </si>
  <si>
    <t>Товарищество с ограниченной ответственностью "АртоСам"</t>
  </si>
  <si>
    <t>Товарищество с ограниченной ответственностью "Кокшетау Строй Недра"</t>
  </si>
  <si>
    <t>Товарищество с ограниченной ответственностью "Дорожные материалы - СК"</t>
  </si>
  <si>
    <t>Товарищество с ограниченной ответственностью " Дархан Айдосұлы "</t>
  </si>
  <si>
    <t>Товарищество с ограниченной ответственностью "Карлуга-Кұм"</t>
  </si>
  <si>
    <t>БАКИНЕЕВ РУСЛАН КАПЕЗОВИЧ"</t>
  </si>
  <si>
    <t>Товарищество с ограниченной ответственностью "ПТФ Есильская"</t>
  </si>
  <si>
    <t>Товарищество с ограниченной ответственностью "Кызылжар Тазалык"</t>
  </si>
  <si>
    <t>Товарищество с ограниченной ответственностью "КАЗРОСРЕСУРС"</t>
  </si>
  <si>
    <t>Товарищество с ограниченной ответственностью "Фирма Алекри"</t>
  </si>
  <si>
    <t>Акционерное общество "СевКазЭнерго"</t>
  </si>
  <si>
    <t>Товарищество с ограниченной ответственностью "Птичий Двор"</t>
  </si>
  <si>
    <t>Товарищество с ограниченной ответственностью "Азия woods"</t>
  </si>
  <si>
    <t>ТОВАРИЩЕСТВО С ОГРАНИЧЕННОЙ ОТВЕТСТВЕННОСТЬЮ "МИНЕРАЛЫ СЕВЕРНОГО КАЗАХСТАНА"</t>
  </si>
  <si>
    <t>МУРЗИН АЙДАРХАН САГИТОВИЧ"</t>
  </si>
  <si>
    <t>НУРСЕИТОВ КАЛИЖАН КАБЖАНОВИЧ"</t>
  </si>
  <si>
    <t>Товарищество с ограниченной ответственностью "KAZCOAL"</t>
  </si>
  <si>
    <t>БАГИЛЛИ МУСТАФА БАГЫ ОГЛЫ"</t>
  </si>
  <si>
    <t>Товарищество с ограниченной ответственностью "Lider ugol (Лидер уголь)"</t>
  </si>
  <si>
    <t>Товарищество с ограниченной ответственностью "Кызылту Су Арнасы"</t>
  </si>
  <si>
    <t>Товарищество с ограниченной ответственностью "Жигер-Эко"</t>
  </si>
  <si>
    <t>АКМОЛДИН ЕРКИН КАПЕЗОВИЧ"</t>
  </si>
  <si>
    <t>ГУЛИЕВА АНАСТАСИЯ ЗУФАРОВНА"</t>
  </si>
  <si>
    <t>Товарищество с ограниченной ответственностью "СевКазТас"</t>
  </si>
  <si>
    <t>ТОВАРИЩЕСТВО С ОГРАНИЧЕННОЙ ОТВЕТСТВЕННОСТЬЮ "ЕМЕЛЯ АПЕКС"</t>
  </si>
  <si>
    <t>ТОВАРИЩЕСТВО С ОГРАНИЧЕННОЙ ОТВЕТСТВЕННОСТЬЮ "ФЛАГМА"</t>
  </si>
  <si>
    <t>РОДИНА ИРИНА НИКОЛАЕВНА"</t>
  </si>
  <si>
    <t>Товарищество с ограниченной ответственностью "NORD-STAR"</t>
  </si>
  <si>
    <t>Товарищество с ограниченной ответственностью "Кирпич СК"</t>
  </si>
  <si>
    <t>ТОВАРИЩЕСТВО С ОГРАНИЧЕННОЙ ОТВЕТСТВЕННОСТЬЮ "СЕВЕСИЛЬЗЕРНО"</t>
  </si>
  <si>
    <t>ТИХОНКОВ ВИКТОР АНАТОЛЬЕВИЧ"</t>
  </si>
  <si>
    <t>Товарищество с ограниченной ответственностью "Бишкульская птицефабрика"</t>
  </si>
  <si>
    <t>Товарищество с ограниченной ответственностью "УтилИндастри"</t>
  </si>
  <si>
    <t>ШИПОВАЛОВА ЛЮДМИЛА ГЕННАДЬЕВНА"</t>
  </si>
  <si>
    <t>ТОВАРИЩЕСТВО С ОГРАНИЧЕННОЙ ОТВЕТСТВЕННОСТЬЮ "КАЗДРЕВУГОЛЬ"</t>
  </si>
  <si>
    <t>МАЕКЕНОВ КАНАТ КАЙСАРОВИЧ"</t>
  </si>
  <si>
    <t>ИП Кислых"</t>
  </si>
  <si>
    <t>Товарищество с ограниченной ответственностью "Дорожник"</t>
  </si>
  <si>
    <t>Акционерное общество "Tin One Mining" (Тин Уан Майнинг)"</t>
  </si>
  <si>
    <t>Товарищество с ограниченной ответственностью "EMC Genetic"</t>
  </si>
  <si>
    <t>ТОВАРИЩЕСТВО С ОГРАНИЧЕННОЙ ОТВЕТСТВЕННОСТЬЮ "ОБУХОВСКИЙ ГОРНО-ОБОГАТИТЕЛЬНЫЙ КОМБИНАТ"</t>
  </si>
  <si>
    <t>Товарищество с ограниченной ответственностью "Петропавловская бройлерная фабрика"</t>
  </si>
  <si>
    <t>Товарищество с ограниченной ответственностью "EMC Agro"</t>
  </si>
  <si>
    <t>Товарищество с ограниченной ответственностью "Богатырский продукт"</t>
  </si>
  <si>
    <t>Товарищество с ограниченной ответственностью "Якорская птицефабрика"</t>
  </si>
  <si>
    <t>Товарищество с ограниченной ответственностью "Июнь 17"</t>
  </si>
  <si>
    <t>АУБАКИРОВА АЛИЯ ЕСИМСЕИТОВНА"</t>
  </si>
  <si>
    <t>Товарищество с ограниченной ответственностью "Rich Investment"</t>
  </si>
  <si>
    <t>Товарищество с ограниченной ответственностью "Совместное предприятие "Будёновское"</t>
  </si>
  <si>
    <t>Товарищество с ограниченной ответственностью "АЛЕАНА Сервис"</t>
  </si>
  <si>
    <t>Товарищество с ограниченной ответственностью "Bokei"</t>
  </si>
  <si>
    <t>Потребительский кооператив "МАНКЕНТ"</t>
  </si>
  <si>
    <t>Товарищество с ограниченной ответственностью "Ак Маржан LTD"</t>
  </si>
  <si>
    <t>Товарищество с ограниченной ответственностью "Бөрте Милка"</t>
  </si>
  <si>
    <t>Товарищество с ограниченной ответственностью "Бадам өнімдері"</t>
  </si>
  <si>
    <t>Товарищество с ограниченной ответственностью "Замана Инвест"</t>
  </si>
  <si>
    <t>Товарищество с ограниченной ответственностью "Nurym Group"</t>
  </si>
  <si>
    <t>"ФУДМАСТЕР-ШЫМКЕНТ КОМПАНИЯСЫ" ЖАУАПКЕРШІЛІГІ ШЕКТЕУЛІ СЕРІКТЕСТІГІ"</t>
  </si>
  <si>
    <t>Товарищество с ограниченной ответственностью "Қайып-Ата"</t>
  </si>
  <si>
    <t>Товарищество с ограниченной ответственностью "Түркістан жарық-тазалық"</t>
  </si>
  <si>
    <t>Товарищество с ограниченной ответственностью "QAZAQ AIR TECHNOLOGY"</t>
  </si>
  <si>
    <t>"VEGAsmelting" жауапкершілігі шектеулі серіктестігі"</t>
  </si>
  <si>
    <t>Товарищество с ограниченной ответственностью "Gold Aluminum (Голд Алюминум)"</t>
  </si>
  <si>
    <t>Товарищество с ограниченной ответственностью "Ақниет-2007"</t>
  </si>
  <si>
    <t>Туркестанский производственный филиал АО "КазТрансГаз Аймак"</t>
  </si>
  <si>
    <t>Товарищество с ограниченной ответственностью "Казатомпром - SaUran"</t>
  </si>
  <si>
    <t>"Ақбастау" бірлескен кәсіпорны" Акционерлік қоғамы"</t>
  </si>
  <si>
    <t>Товарищество с ограниченной ответственностью "Совместное предприятие "ИНКАЙ"</t>
  </si>
  <si>
    <t>Товарищество с ограниченной ответственностью "Сункар Онимдери"</t>
  </si>
  <si>
    <t>Товарищество с ограниченной ответственностью "Бес Қара"</t>
  </si>
  <si>
    <t>"ТМстрой21" жауапкершілігі шектеулі серіктестігі</t>
  </si>
  <si>
    <t>Товарищество с ограниченной ответственностью "Добывающее предприятие "ОРТАЛЫК"</t>
  </si>
  <si>
    <t>Товарищество с ограниченной ответственностью "Aiya Trade"</t>
  </si>
  <si>
    <t>Товарищество с ограниченной ответственностью "Тюлькубас Жолдары"</t>
  </si>
  <si>
    <t>Акционерное общество "Казахстанско-Российско-Кыргызское совместное предприятие с иностранными инвестициями "ЗАРЕЧНОЕ"</t>
  </si>
  <si>
    <t>Товарищество с ограниченной ответственностью "АЛТЫН-ДАН"</t>
  </si>
  <si>
    <t>ТОО «INDJAZ» (ИНДЖАЗ)</t>
  </si>
  <si>
    <t>Канализационные очистные сооружения ГКП на ПХВ "Астана су арнасы" акимата г.Астаны</t>
  </si>
  <si>
    <t>АО "Астана-Энергия" ТЭЦ-2</t>
  </si>
  <si>
    <t>Астанинский производственный филиал</t>
  </si>
  <si>
    <t>ТОО "IRG Kazakhstan" Месторождение "СКАК"</t>
  </si>
  <si>
    <t>ТОО "IRG Kazakhstan"  Месторождение "Северное Костобе"</t>
  </si>
  <si>
    <t>"Астана-Энергия" ТЭЦ-1</t>
  </si>
  <si>
    <t>АО "Астана-Энергия" ТЭЦ-3</t>
  </si>
  <si>
    <t>ГТС "Туран" Газовая котельная с инженерной инфраструктурой в районе шоссе Коргалжын г.Астана АО "Астана-Энергия"</t>
  </si>
  <si>
    <t>«РАЙОННАЯ ГАЗОВАЯ КОТЕЛЬНАЯ «ЮГО-ВОСТОК» В ГОРОДЕ АСТАНА (БЕЗ ВНЕПЛОЩАДОЧНЫХ ИНЖЕНЕРНЫХ СЕТЕЙ)»</t>
  </si>
  <si>
    <t>ГРС Шымкент-1, Шымкент-4</t>
  </si>
  <si>
    <t>Кирпичный завод №1</t>
  </si>
  <si>
    <t>АО "3 -Энергоорталык"</t>
  </si>
  <si>
    <t>пл. "Онтустik"</t>
  </si>
  <si>
    <t>ТОО «Арай»</t>
  </si>
  <si>
    <t>ТОО"Утилизация отходов"</t>
  </si>
  <si>
    <t>ТОО "Утилсервис"</t>
  </si>
  <si>
    <t>ТОО "Шымкентская Химическая Компания"</t>
  </si>
  <si>
    <t>ТОО "ПетроКазахстан Ойл Продактс"</t>
  </si>
  <si>
    <t>Полигон ТБОР с/о Буржар</t>
  </si>
  <si>
    <t>Производство по переработке изношенных шин</t>
  </si>
  <si>
    <t>ТОО «Кайнар»</t>
  </si>
  <si>
    <t>Инсинераторная установка</t>
  </si>
  <si>
    <t>труба</t>
  </si>
  <si>
    <t>ППС "Казыкурт-Юг"</t>
  </si>
  <si>
    <t>Цех по производству алюминиевого прута</t>
  </si>
  <si>
    <t>Производство алюминиевого прута</t>
  </si>
  <si>
    <t>Металлургический завод для производства из вторичного сырья легированных и углеродистых сталей и квадратных заготовок из них.</t>
  </si>
  <si>
    <t>Цех по производству медных лигатур, латуней, свинца и бронз из лома цветных металлов</t>
  </si>
  <si>
    <t>Птицефабрика ТОО "АйМар Құс"</t>
  </si>
  <si>
    <t>Шымкентский производственный филиал АО «QAZAQGAZ AIMAQ»</t>
  </si>
  <si>
    <t>Основная площадка ТОО "Шымкентцемент" (источник "Печь Обжига")</t>
  </si>
  <si>
    <t>Завод по производству строительного оборудования и инвентаря</t>
  </si>
  <si>
    <t>Канализационное очистное сооружение</t>
  </si>
  <si>
    <t>Установка переработки и/или утилизации нефтешлама и других нефтесодержащих отходов мощностью до 4300 т/год, производство полимерпесчаных композиционных изделий и вторичная переработка резиносоставляющих остатков и инсинератор для сжигания опасных отходов</t>
  </si>
  <si>
    <t>Сахарный завод</t>
  </si>
  <si>
    <t>ТОО ЕвроХим-Удобрения</t>
  </si>
  <si>
    <t>Товарищество с ограниченной ответственностью "KORCEM" (КОРЦЕМ)</t>
  </si>
  <si>
    <t>Филиал ТОО ЕвроХим-Каратау</t>
  </si>
  <si>
    <t>ЖФ ТОО «НДФЗ»  «Фосфорный завод»</t>
  </si>
  <si>
    <t>ТОО "Амангельдинский ГПЗ" Установка УПН-100</t>
  </si>
  <si>
    <t>ТОО "Амангельдинский ГПЗ" Переработка газоконденсата на модульной установке МПУ-4-200</t>
  </si>
  <si>
    <t>Разведка твердых полезных ископаемых на площади по лицензии №670-EL</t>
  </si>
  <si>
    <t>ТОО Восточное рудоуправление Улькенсай</t>
  </si>
  <si>
    <t>ТОО Восточное рудоуправление м/р Чиганак</t>
  </si>
  <si>
    <t>ТОО Эврика барит</t>
  </si>
  <si>
    <t>Товарищество с ограниченной ответственностью "Central Asia Gold Corp"</t>
  </si>
  <si>
    <t>ТОО "Разведка и добыча QazaqGaz", месторождение Амангельды</t>
  </si>
  <si>
    <t>Филиал ТОО «Alina holding» Месторождение мраморизованного известняка Ушбулак</t>
  </si>
  <si>
    <t>Товарищество с ограниченной ответственностью "Centrai Asia Gold Production"</t>
  </si>
  <si>
    <t>ГОК Акбакай</t>
  </si>
  <si>
    <t>ТОО «Кнауф Гипс Тараз»</t>
  </si>
  <si>
    <t>Филиал ТОО «Alina holding» Месторождение эоловых песков Ассинское</t>
  </si>
  <si>
    <t>Филиал ТОО «Alina holding» Месторождение гипсового камня Тараз</t>
  </si>
  <si>
    <t>ТОО "Разведка и добыча QazaqGaz", месторождение Анабай</t>
  </si>
  <si>
    <t>ТОО "Разведка и добыча QazaqGaz", месторождение Айракты</t>
  </si>
  <si>
    <t>ТОО "Разведка и добыча QazaqGaz", месторождение Жаркум</t>
  </si>
  <si>
    <t>ТОО «Разведка и добыча QazaqGaz» месторождение Барханная</t>
  </si>
  <si>
    <t>Жамбылский производственный филиал АО "QazaqGaz Aimaq" - город Тараз</t>
  </si>
  <si>
    <t>Очистка фосфора центрифугой (4-линия) Жамбылский филиал ТОО «НДФЗ» «Фосфорный завод».</t>
  </si>
  <si>
    <t>Узел сортировки феррофосфора (2-линия) Жамбылский филиал ЖФ ТОО «НДФЗ»  «Фосфорный завод»</t>
  </si>
  <si>
    <t>Жамбылский производственный филиал АО "QazaqGaz Aimaq" - Байзакское ГХ</t>
  </si>
  <si>
    <t>Жамбылский производственный филиал АО "QazaqGaz Aimaq" - Жамбылское ГХ</t>
  </si>
  <si>
    <t>Жамбылский производственный филиал АО "QazaqGaz Aimaq" - Жуалынское ГХ</t>
  </si>
  <si>
    <t>Жамбылский производственный филиал АО "QazaqGaz Aimaq" - Таласское ГХ</t>
  </si>
  <si>
    <t>Жамбылский производственный филиал АО "QazaqGaz Aimaq" - ГХ им. Т.Рыскулова</t>
  </si>
  <si>
    <t>ТОО "AR SITY-STROY" Добыча ПГС на месторождении Майда</t>
  </si>
  <si>
    <t>Жамбылский производственный филиал АО "QazaqGaz Aimaq" - Меркенское ГХ</t>
  </si>
  <si>
    <t>Жамбылский производственный филиал АО "QazaqGaz Aimaq" - Шуское ГХ</t>
  </si>
  <si>
    <t>Жамбылский производственный филиал АО "QazaqGaz Aimaq" - Кордайское ГХ</t>
  </si>
  <si>
    <t>ТОО "Игілік-Тараз"</t>
  </si>
  <si>
    <t>Жамбылский производственный филиал АО "QazaqGaz Aimaq" - АГРС Кордай</t>
  </si>
  <si>
    <t>Узел сортировки феррофосфора Жамбылский филиал ТОО «НДФЗ»  «Фосфорный завод»</t>
  </si>
  <si>
    <t>РП "Замена циклонов СКЦН на плоскорукавные фильтры ЖФ ТОО «НДФЗ» «Фосфорный завод»</t>
  </si>
  <si>
    <t>"Утилизация коттрельного молока в виде РК-удобрений" Жамбылский филиал ТОО «НДФЗ»  «Фосфорный завод»</t>
  </si>
  <si>
    <t>ТОО "Шокпар-Гагаринское", месторождение Гагаринское</t>
  </si>
  <si>
    <t>ТОО «Казфос»</t>
  </si>
  <si>
    <t>ТОО "Шокпар-Гагаринское", месторождение Шокпар</t>
  </si>
  <si>
    <t>Таразский филиал  ТОО «Казфосфат» «Минеральные удобрения»</t>
  </si>
  <si>
    <t>Шатыркульская обогатительная фабрика</t>
  </si>
  <si>
    <t>ТОО «ГПК Казфосфат» рудник Коксу Жамбылская область</t>
  </si>
  <si>
    <t>рудник Шатыркуль ПО "БЦМ"</t>
  </si>
  <si>
    <t>Филиал ТОО "Alina Group" в г.Тараз</t>
  </si>
  <si>
    <t>Площадка строительства Химического комплекса ТОО "ЕвроХим-Каратау"</t>
  </si>
  <si>
    <t>Макбельское месторождение кварцитов</t>
  </si>
  <si>
    <t>ТОО «ГПК Казфосфат» карьер Центральный</t>
  </si>
  <si>
    <t>ТОО "ГПК Казфосфат" ДСФ</t>
  </si>
  <si>
    <t>Промышленная разработка месторождения песчано-гравийной смеси Мерке-II с изменениями и дополнениями в Меркенском районе Жамбылской области</t>
  </si>
  <si>
    <t>ТОО "ГПК Казфосфат" ЦОФ</t>
  </si>
  <si>
    <t>ТОО "ГПК Казфосфат" Тогузбай и Донгулек</t>
  </si>
  <si>
    <t>СКС-3 "Айша биби"</t>
  </si>
  <si>
    <t>ТОО «ГПК Казфосфат» Городские объекты</t>
  </si>
  <si>
    <t>ТОО "ГПК Казфосфат" Порэмит</t>
  </si>
  <si>
    <t>филиал Чулактау п/п Шолактау</t>
  </si>
  <si>
    <t>филиал Чулактау п/п Аксай</t>
  </si>
  <si>
    <t>Таразское ЛПУ Филиал "УМГ "Тараз" АО "Интергаз Центральная Азия"</t>
  </si>
  <si>
    <t>ПХГ "Акыртобе"</t>
  </si>
  <si>
    <t>ДКС TIP-02 "Акыртобе"</t>
  </si>
  <si>
    <t>ТОО «Аррак Minerals» - «Горные работы золотосодержащих руд на месторождении Северный Шуак в Жамбылской области»</t>
  </si>
  <si>
    <t>СКС-4</t>
  </si>
  <si>
    <t>СКС-5 "Д.Конаев"</t>
  </si>
  <si>
    <t>ЛЧ МГ "Казахстан-Китай" нитки АВС по Жамбылской области</t>
  </si>
  <si>
    <t>АО "Конденсат"</t>
  </si>
  <si>
    <t>Западно-Казахстанский производственный филиал АО «QAZAQGAZ AIMAQ»</t>
  </si>
  <si>
    <t>КНГКМ</t>
  </si>
  <si>
    <t>Производственная плошадка ТОО «Уральская газотурбинная электростанция»</t>
  </si>
  <si>
    <t>ТОО "Demtec Solutions"</t>
  </si>
  <si>
    <t>1.	Мясоперерабатывающий комплекс 2. Консервный завод</t>
  </si>
  <si>
    <t>1.Городская многопрофильная больница  2.Мини-центр дошкольного образования 3. Аптечный склад  4. Комплекс бытового обслуживания «Лотос» 5. Производственный участок по утилизации отходов</t>
  </si>
  <si>
    <t>Промышленные площадки "ТОО Жайық Таза Қала"</t>
  </si>
  <si>
    <t>АО "ЗККСМ"</t>
  </si>
  <si>
    <t>База производственно технического обеспечения (БПТО)</t>
  </si>
  <si>
    <t>Экспортный конденсатопровод "КПК-Большой Чаган-Атырау" в Западно-Казахстанской области</t>
  </si>
  <si>
    <t>Площадка Передаточной станции, сборной станции, площадки скважин U-21, U-10, U-12, U-23, U-26 на месторождении Рожковское Федоровского блока.</t>
  </si>
  <si>
    <t>ППН "Антоново" ЛПДС "Уральск" АНУ АО "КазТрансОйл"</t>
  </si>
  <si>
    <t>ППН "Барановка" ЛПДС "Уральск" АНУ АО "КазТрансОйл"</t>
  </si>
  <si>
    <t>СПН "Сахарный" ЛПДС "Уральск" АНУ АО "КазТрансОйл"</t>
  </si>
  <si>
    <t>НПС "Большой Чаган" ЛПДС "Уральск" АНУ АО "КазТрансОйл"</t>
  </si>
  <si>
    <t>ТОО Батыс Өнім LTD</t>
  </si>
  <si>
    <t>TOO Жайық Ет (объект по выращиванию и забою птицы)</t>
  </si>
  <si>
    <t>ТОО Жайық Ет (объект по выращиванию и забою свиней)</t>
  </si>
  <si>
    <t>TOO Жайық Ет (цех утилизации биологических отходов,убойный цех, откормочный цех)</t>
  </si>
  <si>
    <t>ТОО Топан</t>
  </si>
  <si>
    <t>TOO West group</t>
  </si>
  <si>
    <t>Нефтеперерабатывающий завод ТОО "Ural Petroleum"</t>
  </si>
  <si>
    <t>ТОО "Green Eco Technology"</t>
  </si>
  <si>
    <t>0</t>
  </si>
  <si>
    <t>Затобольское месторождение строительного песка ИП Корнеев М.В.</t>
  </si>
  <si>
    <t>карьер отработки строительного песка Мариинского месторождения ТОО «Асбестовое ГРП»</t>
  </si>
  <si>
    <t>Акжарскоеместорождение строительного камня ТОО «Жулдызай-КФ»</t>
  </si>
  <si>
    <t>Увальненское месторождение магматических горных пород (строительный камень) ТОО «ЗемГорСтрой»</t>
  </si>
  <si>
    <t>месторождение строительного песка «Давыденовское-1» ТОО «СТС-Цемент»</t>
  </si>
  <si>
    <t>Левобережный участок Леонидовской залежи Шекубаевского месторождения известняков</t>
  </si>
  <si>
    <t>месторождения Аккаргиснкого рудного поля</t>
  </si>
  <si>
    <t>АО "Агромашхолдинг KZ"</t>
  </si>
  <si>
    <t>Промплощадка № 1 с. Карасу</t>
  </si>
  <si>
    <t>ТОО "Рудный-Абат-2006"</t>
  </si>
  <si>
    <t>ТОО "Горнорудная компания "Тохтар"</t>
  </si>
  <si>
    <t>4</t>
  </si>
  <si>
    <t>Карьер по добыче руд редкоземельных металлов на месторождении "Кундыбай"</t>
  </si>
  <si>
    <t>ТОО "Аман- Ер"</t>
  </si>
  <si>
    <t>ГКП ПХО "Лисаковскгоркоммунэнерго"</t>
  </si>
  <si>
    <t>ТОО "KamLitKZ"</t>
  </si>
  <si>
    <t>месторождение Комаровское</t>
  </si>
  <si>
    <t>ТОО "Максам Казахстан", промплощадка в Костанайской области</t>
  </si>
  <si>
    <t>Площадка №1 - г.Костанай, ул.Алтынсарина, 130 и ул.Карбышева, 10</t>
  </si>
  <si>
    <t>Площадка №2 - Костанайский район (Затобольское ГХ)</t>
  </si>
  <si>
    <t>Площадка №3 - Алтынсаринский район (Затобольское ГХ)</t>
  </si>
  <si>
    <t>Площадка №4 - г.Рудный (Рудненское ГХ)</t>
  </si>
  <si>
    <t>Площадка №5 - г.Лисаковск (Лисаковское ГХ)</t>
  </si>
  <si>
    <t>Площадка №6 - Тарановский район (Лисакоское ГХ)</t>
  </si>
  <si>
    <t>Площадка №7 - Денисовский район (Лисаковское ГХ)</t>
  </si>
  <si>
    <t>Площадка №8 - Житикаринский район (Житикаринское ГХ)</t>
  </si>
  <si>
    <t>Площадка №9 - Камыстинский район (Камыстинское ГХ)</t>
  </si>
  <si>
    <t>Площадка №10 - Карабалыкский район (Карабалыкское ГХ)</t>
  </si>
  <si>
    <t>Площадка - Аулиеколь АГРС (Аулиекольское ГХ)</t>
  </si>
  <si>
    <t>ТОО "БК-Стройпром"</t>
  </si>
  <si>
    <t>ТОО "Шаруа" (промплощадка №1-промбаза; промплощадка №2-полигон-могильник)</t>
  </si>
  <si>
    <t>АО "ССГПО" Рудненская промышленная площадка, Сарбайское месторождение, Соколовское месторождение</t>
  </si>
  <si>
    <t>Бройлерная птицефабрика</t>
  </si>
  <si>
    <t>Площадка №37 МГ "Бухара-Урал" 1835 км</t>
  </si>
  <si>
    <t>полигон ТБО с.Октябрьское</t>
  </si>
  <si>
    <t>Площадка №42 МГ-отвод на Карталы-Рудный, 129 км</t>
  </si>
  <si>
    <t>Площадка №43 МГ-отвод на Карталы-Рудный, 104 км</t>
  </si>
  <si>
    <t>Площадка №44 МГ-отвод на Карталы-Рудный, 174 км</t>
  </si>
  <si>
    <t>Площадка №45 МГ-отвод на Карталы-Рудный, 89 км</t>
  </si>
  <si>
    <t>полигон ТБО с.Челгаши</t>
  </si>
  <si>
    <t>полигон ТБО с.Целинное</t>
  </si>
  <si>
    <t>ТОО «АҚ ҚАЙЫН – К»</t>
  </si>
  <si>
    <t>полигон ТБО с.Айдарлы</t>
  </si>
  <si>
    <t>полигон ТБО с.Ушаково</t>
  </si>
  <si>
    <t>Полигон ТБО с.Теректы</t>
  </si>
  <si>
    <t>КГП «Ветеринарная станция Амангельдинского района» Управления ветеринарии акимата Костанайской области</t>
  </si>
  <si>
    <t>месторождение "Кутюхинское"</t>
  </si>
  <si>
    <t>КГП «Ветеринарная станция Карабалыского района»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</si>
  <si>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</si>
  <si>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КГП «Ветеринарная станция Федоровского района» Управления ветеринарии акимата Костанайской области</t>
  </si>
  <si>
    <t>КГП «Ветеринарная станция Аулиекольского района» Управления ветеринарии акимата Костанайской области</t>
  </si>
  <si>
    <t>КГП «Ветеринарная станция Динисовского района» Управления ветеринарии акимата Костанайской области</t>
  </si>
  <si>
    <t>КГП «Ветеринарная станция Джангильдинского района» Управления ветеринарии акимата Костанайской области</t>
  </si>
  <si>
    <t>КГП «Ветеринарная станция Житикаринского района» Управления ветеринарии акимата Костанайской области</t>
  </si>
  <si>
    <t>ТОО "Жас-Канат-2006"</t>
  </si>
  <si>
    <t>ТОО "Poultry-Agro"</t>
  </si>
  <si>
    <t>ТОО "BEEF EXPORT GROUP (БИФ ЭКСПОРТ ГРУП)"</t>
  </si>
  <si>
    <t>ТОО "ArqalyqQus" (ТОО "Агроинтерптица")</t>
  </si>
  <si>
    <t>Площадка №1</t>
  </si>
  <si>
    <t>Площадка №2</t>
  </si>
  <si>
    <t>Площадка №3</t>
  </si>
  <si>
    <t>АО "ССГПО" Куржункульская промышленная площадка</t>
  </si>
  <si>
    <t>Карьер и дробилка</t>
  </si>
  <si>
    <t>Дробилка</t>
  </si>
  <si>
    <t>АО "Качары-руда" Качарская промышленная площадка, Качарский теплоцентр</t>
  </si>
  <si>
    <t>Элеватор</t>
  </si>
  <si>
    <t>Филиал "Космис" ТОО "RG Brands Kazakhstan"</t>
  </si>
  <si>
    <t>АО "ССГПО" Сорское месторождение</t>
  </si>
  <si>
    <t>АО "ССГПО" Шагыркульское месторождение</t>
  </si>
  <si>
    <t>Товариществосограниченнойответственностью“ЖКЛенинское"</t>
  </si>
  <si>
    <t>АО "Кристалл Менеджмент</t>
  </si>
  <si>
    <t>Участок переработки отходов нефтедобычи и размещения ТБО (Жалагашский район, расположен на границе контрактной территории нефтяного месторождения Дощан)</t>
  </si>
  <si>
    <t>Участок переработки отходов бурения и нефтесодержащих отходов, утилизации отходов производства и потребления (Сырдарьинский район, расположен на границе контрактной территории нефтяного месторождения Арысское)</t>
  </si>
  <si>
    <t>Административное здание</t>
  </si>
  <si>
    <t>Магистральный газопровод «Сарыарка» по Кызылординской области</t>
  </si>
  <si>
    <t>Магистральный газопровод «Акшабулак-Кызылорда»</t>
  </si>
  <si>
    <t>Теплоэлектроцентр, КОГТЭС, Южная котельная, АБМК (автономные блочно-модульные котельные) ГКП "Кызылордатеплоэлектроцентр"</t>
  </si>
  <si>
    <t>Месторождение Акшабулак, Нуралы, Аксай</t>
  </si>
  <si>
    <t>карьер</t>
  </si>
  <si>
    <t>Карьер по добыче песка</t>
  </si>
  <si>
    <t>месторождение Майкыз ТОО "ТУРАН БАРЛАУ"</t>
  </si>
  <si>
    <t>ТОО "Компания Гежуба Шиели Цемент" Цементный завод</t>
  </si>
  <si>
    <t>производственная база ТОО "Нурас и Компания"</t>
  </si>
  <si>
    <t>ТОО «Karatau Mining (Каратау Майнинг)»</t>
  </si>
  <si>
    <t>месторождение "Байтерек" ТОО "Табиги Тас Кызылорда"</t>
  </si>
  <si>
    <t>ТОО «ТОО«KAZPETROL GROUP (КАЗПЕТРОЛ ГРУП)»</t>
  </si>
  <si>
    <t>Производственная деятельность</t>
  </si>
  <si>
    <t>Товарищество с ограниченной ответственностью "Совместное предприятие "Южная Горно- Химическая Компания" рудник "Южный Инкай" площадка "Западная"</t>
  </si>
  <si>
    <t>комплекс ГТЭС-Акшабулак АО "Кристалл Менеджмент"</t>
  </si>
  <si>
    <t>Завода по переработке известняка</t>
  </si>
  <si>
    <t>Выпуск ЖБИ и керамического кирпича</t>
  </si>
  <si>
    <t>№1суглинка, ТОО «ТОҒЫС-Аралотын»</t>
  </si>
  <si>
    <t>Кирпичный завод ИП «Адиля»</t>
  </si>
  <si>
    <t>Дополнение к проекту промышленной разработки известняков на месторождении "Жанакорганское" расположенный в Жанакорганском районе Кызылординской области</t>
  </si>
  <si>
    <t>Строительство установки дробильно сортировочного цеха в п.Шалкия, Жанакорганского района Кызылординсской области</t>
  </si>
  <si>
    <t>Реконструкция и расширение производственного цеха по выпуску бетонных изделий в урочище Шалкия, Жанаокрганском районе, Кызылординской области</t>
  </si>
  <si>
    <t>ТОО "Корган-Кызылорда"</t>
  </si>
  <si>
    <t>КОЖАНИЯЗОВ АРГЫНГАЗЫ АБИЛЖАНОВИЧ</t>
  </si>
  <si>
    <t>ТОО "Zhol Service KZ"</t>
  </si>
  <si>
    <t>ТОО "ТузкольмунайГаз Оперейтинг"</t>
  </si>
  <si>
    <t>Участок ( расположен на границе контрактной территории ТОО "Кен-Ай-Ойл Кызылорда" нефтяного месторождения Кенбулак)</t>
  </si>
  <si>
    <t>Филиал «Ирколь» ТОО «Семизбай-U»</t>
  </si>
  <si>
    <t>ТОО "AkDiEr"</t>
  </si>
  <si>
    <t>№2 песок, ТОО «ТОҒЫС-Аралотын»</t>
  </si>
  <si>
    <t>ФХ Махамбетжан</t>
  </si>
  <si>
    <t>ТОО «УАД»</t>
  </si>
  <si>
    <t>ТОО  "НурлыТау ЛТД"</t>
  </si>
  <si>
    <t>Коныс и Бектас</t>
  </si>
  <si>
    <t>ТОО "Строй модуль Астана"</t>
  </si>
  <si>
    <t>КФ  ТОО "LCI - MK"</t>
  </si>
  <si>
    <t>ТОО "Galaxy Oil"</t>
  </si>
  <si>
    <t>ҚазалыҚұрылысҚұмдары</t>
  </si>
  <si>
    <t>ТОО "Жанакорган-Транзит"</t>
  </si>
  <si>
    <t>ТОО "Компания Даулет Азия" м/р трасса 147 км Кумкол-Кызылорда</t>
  </si>
  <si>
    <t>«Жаңа Арал» ЖШС</t>
  </si>
  <si>
    <t>Месторождение Арыскум</t>
  </si>
  <si>
    <t>Кызылординский производственный филиал АО "QazaqGaz Aimaq" Аральский район</t>
  </si>
  <si>
    <t>Кызылординский производственный филиал АО "QazaqGaz Aimaq" пос.Айтеке би и г.Казалинск</t>
  </si>
  <si>
    <t>Кызылординский производственный филиал АО "QazaqGaz Aimaq" г.Байконур</t>
  </si>
  <si>
    <t>Кызылординский производственный филиал АО "QazaqGaz Aimaq" Чиилийский район</t>
  </si>
  <si>
    <t>Кызылординский производственный филиал АО "QazaqGaz Aimaq" Жанакорганский район</t>
  </si>
  <si>
    <t>ТОО "Казкум-Ордазы"</t>
  </si>
  <si>
    <t>Кызылординский производственный филиал АО "QazaqGaz Aimaq" г.Кызылорда</t>
  </si>
  <si>
    <t>Месторождения Кумколь, Южный Кумколь, Восточный Кумколь</t>
  </si>
  <si>
    <t>Месторождение Кызылкия</t>
  </si>
  <si>
    <t>месторождение Майбулак</t>
  </si>
  <si>
    <t>Кызылординский производственный филиал АО "QazaqGaz Aimaq"  Аральский район</t>
  </si>
  <si>
    <t>Месторождение Юго-Западный Карабулак</t>
  </si>
  <si>
    <t>Месторождение Карабулак</t>
  </si>
  <si>
    <t>Месторождение Бухарсай</t>
  </si>
  <si>
    <t>Северный Карабулак</t>
  </si>
  <si>
    <t>Месторождений Дощан (Южный Дощан, Юго-Восточный Дощан, Северо-Восточный Дощан)</t>
  </si>
  <si>
    <t>Завод по производству и  обработке листового стекла.</t>
  </si>
  <si>
    <t>Сернокислотный завод</t>
  </si>
  <si>
    <t>ТОО «СпецОйл»</t>
  </si>
  <si>
    <t>ТОО «КЕЛЕШЕК Б»</t>
  </si>
  <si>
    <t>Опытно-промышленный участок</t>
  </si>
  <si>
    <t>Рудник "Харасан-2"</t>
  </si>
  <si>
    <t>Строительство асфальтобетонного завода в городе Кызылорда (административное здание, гаражи, столовая, котельная, контрольно-пропускной пункт)</t>
  </si>
  <si>
    <t>Рудник Шалкия</t>
  </si>
  <si>
    <t>TOO Орда Автодор</t>
  </si>
  <si>
    <t>Завод по переработке известняка</t>
  </si>
  <si>
    <t>ТОО Актобе и К</t>
  </si>
  <si>
    <t>ИП Бегимбаев</t>
  </si>
  <si>
    <t>КХ Дөйт</t>
  </si>
  <si>
    <t>Жалгасбек Досмукасан</t>
  </si>
  <si>
    <t>ТОО "Куанышбек"</t>
  </si>
  <si>
    <t>ТОО Жаңажол</t>
  </si>
  <si>
    <t>Участок переработки отходов бурения и нефтесодержащих отходов на 125 км автодороги "Кызылорда-Кумколь"</t>
  </si>
  <si>
    <t>Участок переработки отходов бурения</t>
  </si>
  <si>
    <t>ТОО «Аралагропромтехника».</t>
  </si>
  <si>
    <t>ТОО "СП"CASPI BITUM"</t>
  </si>
  <si>
    <t>Месторождение Елемес Северо Западный</t>
  </si>
  <si>
    <t>Месторождение Елемес Южный</t>
  </si>
  <si>
    <t>База поддержки морских операций в п. Баутино</t>
  </si>
  <si>
    <t>ТОО «Varro Operating Group»  месторождения Толкын</t>
  </si>
  <si>
    <t>ТОО  Nobilis Corp      месторождение  Боранколь</t>
  </si>
  <si>
    <t>Пункт перевалки  буровых отходов</t>
  </si>
  <si>
    <t>"Petro Energy Group"  участок Тасшара (Тасым)</t>
  </si>
  <si>
    <t>Месторождение Култук</t>
  </si>
  <si>
    <t>Пункт сбора нефти (ПСН) «Сарыкамыс»</t>
  </si>
  <si>
    <t>Комплекс по обращению с отходами ТОО "Эко-Техникс" в Мунайлинском районе Мангистауской области</t>
  </si>
  <si>
    <t>ТОО "МАЭК"</t>
  </si>
  <si>
    <t>НГДУ "Жылыоймунайгаз", Бейнеу</t>
  </si>
  <si>
    <t>ГНПС "Узень" МНУ АО "КазТрансОйл"</t>
  </si>
  <si>
    <t>Месторождение Восточный Бектурлы</t>
  </si>
  <si>
    <t>2</t>
  </si>
  <si>
    <t>ТОО "Basechem"</t>
  </si>
  <si>
    <t>Месторождение Жалгизтобе</t>
  </si>
  <si>
    <t>3</t>
  </si>
  <si>
    <t>5</t>
  </si>
  <si>
    <t>6</t>
  </si>
  <si>
    <t>ГКП "Каспий жылу,су арнасы"</t>
  </si>
  <si>
    <t>СПН «112 км» МНУ АО "КазТрансОйл"</t>
  </si>
  <si>
    <t>ГНПС «Актау» МНУ АО "КазТрансОйл"</t>
  </si>
  <si>
    <t>НПС «Северные Бузачи» МНУ АО "КазТрансОйл"</t>
  </si>
  <si>
    <t>НПС «Жетыбай» МНУ АО «КазТрансОйл»</t>
  </si>
  <si>
    <t>ГНПС «Каламкас» МНУ АО «КазТрансОйл»</t>
  </si>
  <si>
    <t>НПС «Каражанбас» МНУ АО «КазТрансОйл»</t>
  </si>
  <si>
    <t>СПН «Сай-Утес» МНУ АО «КазТрансОйл»</t>
  </si>
  <si>
    <t>НПС «Бейнеу» МНУ АО «КазТрансОйл»</t>
  </si>
  <si>
    <t>Канализационные очистные сооружения (КОС-2)</t>
  </si>
  <si>
    <t>Канализационные очистные сооружения (КОС-1)</t>
  </si>
  <si>
    <t>«Мендi», ТОО</t>
  </si>
  <si>
    <t>ТОО «Mangistau Neftedobicha»</t>
  </si>
  <si>
    <t>участок  ЖалганойZH-8</t>
  </si>
  <si>
    <t>Хозяйство по выращиванию птицы (12 ед.)</t>
  </si>
  <si>
    <t>ТОО "TENGE Oil &amp; Gas"</t>
  </si>
  <si>
    <t>Филиал Компании «Buzachi Operating Ltd»  (Бузачи Оперейтинг Лтд)</t>
  </si>
  <si>
    <t>ТОО "Актауский машиностроительный завод</t>
  </si>
  <si>
    <t>ТОО «RTServices Kazakhstan"</t>
  </si>
  <si>
    <t>АО "КазАзот"</t>
  </si>
  <si>
    <t>Завод по переработке газа.</t>
  </si>
  <si>
    <t>Объект по переработке нефти и смеси отработанных нефтепродуктов (СНО)</t>
  </si>
  <si>
    <t>КОО Кошанай</t>
  </si>
  <si>
    <t>КОО Узень</t>
  </si>
  <si>
    <t>АО "Мангистауская региональная электросетевая компания!</t>
  </si>
  <si>
    <t>Площадка по переработке отходов Карамандыбас</t>
  </si>
  <si>
    <t>Площадка по переработке отходов производства и потребления ТОО "Шагала-Сервис"</t>
  </si>
  <si>
    <t>полигон твердо-бытовых отходов ГКП МангистауЖылуСу</t>
  </si>
  <si>
    <t>Dunga Operating GmbH</t>
  </si>
  <si>
    <t>ТОО «Артель старателей Горняк»</t>
  </si>
  <si>
    <t>Филиал ТОО «Alina holding» в г.Аягоз, месторождение мраморизованных известняков Сергиопольское</t>
  </si>
  <si>
    <t>Филиал ТОО «Alina holding» в г.Cемей, месторождение мрамора «Акшам»</t>
  </si>
  <si>
    <t>ТОО "Arx Minerals" (Аркс Минералс) ГМК "Беркаринский"</t>
  </si>
  <si>
    <t>ТОО "Nouvelle Mining" (Нувэль Майнинг) Месторождение Беркаринский</t>
  </si>
  <si>
    <t>ТОО "Nouvelle Mining" План разведки медных руд участка Северная Беркара месторождения Беркаринское в Абайской области в 2023-2024 гг. (Объект 2 категории)</t>
  </si>
  <si>
    <t>Производства цемента</t>
  </si>
  <si>
    <t>ТОО «TasStroy»</t>
  </si>
  <si>
    <t>Рудник "Караджал" АО "УМЗ"</t>
  </si>
  <si>
    <t>ТОО "Максам Казахстан", промплощадка в области Абай</t>
  </si>
  <si>
    <t>Обогатительная фабрика ГОК (г. Курчатов)</t>
  </si>
  <si>
    <t>Товарищество с ограниченной ответственностью "ЗереKazgold-Ертіс"</t>
  </si>
  <si>
    <t>ТОО "КЭМП-Восток" Золотоизвлекательная фабрика для переработки руд методом кучного выщелачивания</t>
  </si>
  <si>
    <t>ТОО "ГРК "TUZ"</t>
  </si>
  <si>
    <t>Завод по производству портландцемента ТОО "SHARCEM (ШАРЦЕМ)"</t>
  </si>
  <si>
    <t>ТОО "ГМК "Васильевское"</t>
  </si>
  <si>
    <t>Жезкентский энергоцех</t>
  </si>
  <si>
    <t>Промышленная площадка месторождения "Озерское"</t>
  </si>
  <si>
    <t>Месторождение "Суыктыбастау"</t>
  </si>
  <si>
    <t>ТОО "Прииртышская бройлерная птицефабрика"</t>
  </si>
  <si>
    <t>Угольный разрез Каражыра</t>
  </si>
  <si>
    <t>Семипалатинский мясокомбинат</t>
  </si>
  <si>
    <t>Филиал ТОО «Alina Group» г. Семей</t>
  </si>
  <si>
    <t>ТОО "KAZ Minerals Aktogay" (КАЗ Минералз Актогай) - Обогатительная фабрика №1</t>
  </si>
  <si>
    <t>Рудник АКБАСТАУ ПО "Карагандацветмет" филиал ТОО "Корпорация Казахмыс"</t>
  </si>
  <si>
    <t>ТОО ЖЕРЕК</t>
  </si>
  <si>
    <t>рудник КОСМУРУН ПО "Карагандацветмет" филиала ТОО "Корпорация Казахмыс"</t>
  </si>
  <si>
    <t>Реконструкция гидрометаллургического цеха (ГМЦ) для переработки окисленных золотосодержащих руд с производительностью 1 200 000 тонн/год</t>
  </si>
  <si>
    <t>Песчанный карьер</t>
  </si>
  <si>
    <t>План горных работ месторождения Аульное БокоВасильевского рудного поля. Открытые горные работы (Корректировка )</t>
  </si>
  <si>
    <t>Филиал ТОО "Востокцветмет"- Орловский производственный комплекс</t>
  </si>
  <si>
    <t>ТОО «БАКЫРЧИКСКОЕ ГОРНОДОБЫВАЮЩЕЕ ПРЕДПРИЯТИЕ»</t>
  </si>
  <si>
    <t>ТОО «Кен Тобе»</t>
  </si>
  <si>
    <t>ТОО "KAZ Minerals Aktogay" (КАЗ Минералз Актогай) - Месторождение Актогай (карьер)</t>
  </si>
  <si>
    <t>разведка твёрдых полезных ископаемых к Лицензии № 2483-EL от 09 февраля 2024 г.</t>
  </si>
  <si>
    <t>Боке участок Токум-2</t>
  </si>
  <si>
    <t>Боке Участок Южный и Женишке</t>
  </si>
  <si>
    <t>Стационарные источники выбросов на участке месторождения Юго-Западной Калбы</t>
  </si>
  <si>
    <t>ТОО "АксуКант"</t>
  </si>
  <si>
    <t>Площадка цементного завода</t>
  </si>
  <si>
    <t>ТОО "Кайнар-АКБ"</t>
  </si>
  <si>
    <t>ТОО "Промотход Development"</t>
  </si>
  <si>
    <t>АО "Жайремский горно-обогатительный комбинат"</t>
  </si>
  <si>
    <t>Жезказганский производственный участок</t>
  </si>
  <si>
    <t>Филиал УМГ «Караганда» АО «Интергаз Центральная Азия» Жезказганское линейно-производственное управление (ЛПУ)</t>
  </si>
  <si>
    <t>001</t>
  </si>
  <si>
    <t>МЕСТОРОЖДЕНИЯ АЛАШПАЙ</t>
  </si>
  <si>
    <t>месторождение Ашиктас</t>
  </si>
  <si>
    <t>Опытно-промышленная добыча Ашиктас</t>
  </si>
  <si>
    <t>ЮЖНО-Жезказганский рудник</t>
  </si>
  <si>
    <t>ВОСТОЧНО-Жезказганский рудник</t>
  </si>
  <si>
    <t>ЛИТЕЙНО-Механический завод</t>
  </si>
  <si>
    <t>ВОСТОЧНАЯ Сары -оба и ЗАПАДНАЯ Сары-Оба</t>
  </si>
  <si>
    <t>КАРАШОШАК</t>
  </si>
  <si>
    <t>ИТАУЫЗ</t>
  </si>
  <si>
    <t>ВОДОСНАБЖЕНИЕ ЦЕНТРАЛЬНОЙ ПРОМПЛОЩАДКИ ВСО и ЗСО</t>
  </si>
  <si>
    <t>СТРОИТЕЛЬСТВО ПОВЕРХНОСТНЫХ ОБЪЕКТОВ ВСО и ЗСО</t>
  </si>
  <si>
    <t>РУДНИК ЖОМАРТ</t>
  </si>
  <si>
    <t>ШЛАКООТВАЛ</t>
  </si>
  <si>
    <t>СТРОИТЕЛЬСТВО ПРУДА-ИСПРАИТЕЛЯ №1 ВСО И ЗСО</t>
  </si>
  <si>
    <t>СКАЛЬНЫЙ</t>
  </si>
  <si>
    <t>СЕВЕРО-Жезказганский рудник</t>
  </si>
  <si>
    <t>Окисленные руды ЖЕЗКАЗГАНСКОГО МЕСТОРОЖДЕНИЯ</t>
  </si>
  <si>
    <t>КАРСАКПАЙСКИЙ МЕТАЛЛУРГИЧЕСКИЙ ЗАВОД</t>
  </si>
  <si>
    <t>КИПШАКПАЙ</t>
  </si>
  <si>
    <t>КАРЬЕР ВСО</t>
  </si>
  <si>
    <t>ТОО АлмасҚұрылыс Kazakhstan</t>
  </si>
  <si>
    <t>Жезказганский медеплавильный завод</t>
  </si>
  <si>
    <t>Месторождение "Жуманай"</t>
  </si>
  <si>
    <t>Месторождение "Жомарт"</t>
  </si>
  <si>
    <t>ТОО "BASS Gold"</t>
  </si>
  <si>
    <t>Карагандинский производственный филиал АО «QAZAQGAZ AIMAQ»</t>
  </si>
  <si>
    <t>ТОО Самга</t>
  </si>
  <si>
    <t>ТОО «Global Mining Technology»  - промплощадка №1 «Восточный Каражал» и промплощадка №2 – ж/д тупик»</t>
  </si>
  <si>
    <t>ТОО «Global Mining Technology» - промплощадка «Отвалы №1,2 ТМО месторождения Западный Каражал»</t>
  </si>
  <si>
    <t>добыча техногенно-минеральных образований №12 и 12а месторождения Восточный Камыс</t>
  </si>
  <si>
    <t>Жезказганские обогатительные фабрики</t>
  </si>
  <si>
    <t>Реконструкция Главного корпуса №2 ЖОФ №1,2,3 при производительности 14 млн. тонн</t>
  </si>
  <si>
    <t>Газификация фильтровально-сушильного отделения (ФСО) ЖОФ №1,2,3</t>
  </si>
  <si>
    <t>Месторождение "Ушкатын-3"</t>
  </si>
  <si>
    <t>Строительство хвостового лотка от Главного корпуса №1 до Пульпонасосной станции №1 Жезказганских обогатительных фабрик №1, 2, 3.</t>
  </si>
  <si>
    <t>ТОО СарыАрка Гранит (Никольский)</t>
  </si>
  <si>
    <t>ТОО Бозай KZ</t>
  </si>
  <si>
    <t>ТОО "Жалтырбулак" ЦПЗС</t>
  </si>
  <si>
    <t>ИП Бекмуратов карьер глины</t>
  </si>
  <si>
    <t>Каракенгир - 1</t>
  </si>
  <si>
    <t>Промышленный комплекс по переработке и утилизации отработанных резинотехнических изделий (РТИ), автомобильных шин и крупногабаритных шин (КГШ) ТОО «КазРемШина» г. Каражал</t>
  </si>
  <si>
    <t>Карагенгир</t>
  </si>
  <si>
    <t>ТОО "Племптицеторг" - Промплощадка №1 (Птицефабрика)</t>
  </si>
  <si>
    <t>ТОО "Племптицеторг" - Промплощадка №2 (Пометохранилище)</t>
  </si>
  <si>
    <t>Территория бывшей Каражальской ТЭЦ</t>
  </si>
  <si>
    <t>ЖД тупик ст.Актай</t>
  </si>
  <si>
    <t>Цех городских очистных сооружений</t>
  </si>
  <si>
    <t>ТОО "Альянс Камкор Авто"</t>
  </si>
  <si>
    <t>ГКП «Горводоканал» отдела жи-лищно-коммунального хозяйства, пассажирского транспорта и ав-томобильных дорог акимата го-рода Экибастуза</t>
  </si>
  <si>
    <t>ТОО "KSP Steel"</t>
  </si>
  <si>
    <t>СПИ ВМЭ ТОО «НПП Интеррин» на территории автобазы разреза Богатырь предприятия ТОО "Богатырь-Көмір"</t>
  </si>
  <si>
    <t>Завода жидкостной экстракции и электролиза, оксидных руд месторождения «Аяк-Коджан</t>
  </si>
  <si>
    <t>ТОО "Energy Solutions Center"</t>
  </si>
  <si>
    <t>промплощадка №3 рудник "Майкаин-В" АО "Майкаинзолото"</t>
  </si>
  <si>
    <t>ТОО "Павлодарская нива"</t>
  </si>
  <si>
    <t>Филиал акционерного общества "Евроазиатская энергетическая корпорация" - разрез "Восточный"</t>
  </si>
  <si>
    <t>ТОО "Кызылжар-Кус KZ"</t>
  </si>
  <si>
    <t>АО "Каустик"</t>
  </si>
  <si>
    <t>ТОО "KAZMinerals Bozshakol (КАЗМинералз Бозшаколь)"</t>
  </si>
  <si>
    <t>ТОО "Шарбакты-Кус"</t>
  </si>
  <si>
    <t>ТОО "Майкаинский известковый завод" Площадка №1 ПРОТОН</t>
  </si>
  <si>
    <t>ТОО "Майкаинский известковый завод" площадка №2 Эктас</t>
  </si>
  <si>
    <t>ТОО "Богатырь Комир", горнодобывающий комплекс</t>
  </si>
  <si>
    <t>ТОО "Компания Нефтехим LTD"</t>
  </si>
  <si>
    <t>ТОО «Павлодарский нефтехимический завод»</t>
  </si>
  <si>
    <t>Площадка Павлодарского алюминиевого завода (ПАЗ), в том числе Электростанция (ЭС)</t>
  </si>
  <si>
    <t>месторождение Жамантуз</t>
  </si>
  <si>
    <t>Кирпичный завод №2</t>
  </si>
  <si>
    <t>Промышленные площадки</t>
  </si>
  <si>
    <t>Топочная</t>
  </si>
  <si>
    <t>Технологический комплекс станции «Сарыколь»</t>
  </si>
  <si>
    <t>подъездной железнодорожный пут примыкающий к ст.Экибастуз-1</t>
  </si>
  <si>
    <t>ТЭЦ-2 АО "ПАВЛОДАРЭНЕРГО"</t>
  </si>
  <si>
    <t>ТЭЦ-3 АО "ПАВЛОДАРЭНЕРГО"</t>
  </si>
  <si>
    <t>Филиал АО «Алюминий Казахстана» рудник «Керегетас»</t>
  </si>
  <si>
    <t>разрез "Талдыкольский"</t>
  </si>
  <si>
    <t>Животноводческий комплекс в с. Павлодарское</t>
  </si>
  <si>
    <t>Животноводческий комплекс в Черноярском сельском округе</t>
  </si>
  <si>
    <t>Месторождение "Майкаин С"</t>
  </si>
  <si>
    <t>№1 Майкаинская обогатительная фабрика АО "Майкаинзолото"</t>
  </si>
  <si>
    <t>ТОО "Астра Тех"</t>
  </si>
  <si>
    <t>Месторождение осадочных пород кварцевого песка "Енбек" ТОО "Rubble Trade"</t>
  </si>
  <si>
    <t>Месторождение строительного камня "Ашанинонское-I" ТОО "Арто Сам"</t>
  </si>
  <si>
    <t>Айыртауское месторождение гранитов ТОО "Кокшетау Строй Недра"</t>
  </si>
  <si>
    <t>Месторождение песчано-гравийной "Ашанинское II" ТОО "Арт Строй"</t>
  </si>
  <si>
    <t>Месторождение изверженных пород (гранит) «Ленинское»   ТОО «Дорожные материалы-СК»</t>
  </si>
  <si>
    <t>Месторождение изверженных пород (грейзен) «Сергеевское» ТОО «Дархан Айдосұлы»</t>
  </si>
  <si>
    <t>Площадка дробильной установки ТОО «Петропавл Жолдары»</t>
  </si>
  <si>
    <t>Месторождение кварцевых песков «Карлуга» ТОО «Карлуга-Кұм»</t>
  </si>
  <si>
    <t>Цех по производству древесного угля ИП «Бакинеев Р.К.»</t>
  </si>
  <si>
    <t>Птицефабрика ТОО «ПТФ Есильская»</t>
  </si>
  <si>
    <t>Полигон ТБО ТОО "Кызылжар Тазалык"</t>
  </si>
  <si>
    <t>Птицефабрика ТОО «Фирма Алекри»</t>
  </si>
  <si>
    <t>Филиал «Семизбай» ТОО «Семизбай-U»</t>
  </si>
  <si>
    <t>Петропавловская ТЭЦ-2</t>
  </si>
  <si>
    <t>Птицефабрика ТОО "Птичий Двор"</t>
  </si>
  <si>
    <t>Промплощадка ИП Мурзина А. С.</t>
  </si>
  <si>
    <t>Промплощадка ИП Нурсеитова К. К.</t>
  </si>
  <si>
    <t>Промплощадка ТОО «KAZCOAL»</t>
  </si>
  <si>
    <t>Промплощадка ИП Багилли М. Б.</t>
  </si>
  <si>
    <t>Промплощадка ТОО «Lider ugol (Лидер уголь)»</t>
  </si>
  <si>
    <t>Полигон ТБО ТОО "Кызылту СУ Арнасы"</t>
  </si>
  <si>
    <t>Промплощадка №1 ТОО «Жигер-Эко»</t>
  </si>
  <si>
    <t>Промплощадка №2 ТОО «Жигер-Эко»</t>
  </si>
  <si>
    <t>Промплощадка ИП Мамлютовой А. З.</t>
  </si>
  <si>
    <t>Промплощадка ТОО «СевКазТас»</t>
  </si>
  <si>
    <t>ТОО "Емеля Апекс"</t>
  </si>
  <si>
    <t>ТОО "Флагма"</t>
  </si>
  <si>
    <t>ИП Родина</t>
  </si>
  <si>
    <t>ТОО "NORD STAR"</t>
  </si>
  <si>
    <t>ТОО "Кирпич СК" карьер</t>
  </si>
  <si>
    <t>ТОО "СевЕсильЗерно"</t>
  </si>
  <si>
    <t>ИП Тихонков</t>
  </si>
  <si>
    <t>ТОО "Бишкульская птицефабрика"</t>
  </si>
  <si>
    <t>Производство по обращению с отходами ТОО "УтилИндастри"</t>
  </si>
  <si>
    <t>ИП "ШИПОВАЛОВА Л.Г."</t>
  </si>
  <si>
    <t>Товарищество с ограниченной ответственностью "КазДревУголь"</t>
  </si>
  <si>
    <t>ИП Маекенов К.К.</t>
  </si>
  <si>
    <t>ТОО «АБД-Орманы»</t>
  </si>
  <si>
    <t>ИП Кислых</t>
  </si>
  <si>
    <t>Полигон ТБО ТОО "Дорожник"</t>
  </si>
  <si>
    <t>Месторождения «Сырымбет»</t>
  </si>
  <si>
    <t>Репродукторная ферма</t>
  </si>
  <si>
    <t>Месторождение строительного камня «Шарыкольский»</t>
  </si>
  <si>
    <t>Обогащение титанциркониевой руды</t>
  </si>
  <si>
    <t>Свинокомплекс</t>
  </si>
  <si>
    <t>Производственная площадка Северная</t>
  </si>
  <si>
    <t>Производственная площадка Индустриальная</t>
  </si>
  <si>
    <t>Промышленная площадка</t>
  </si>
  <si>
    <t>Полторацкое ЛПУ Филиала «УМГ «Шымкент» АО «Интергаз Центральная Азия»</t>
  </si>
  <si>
    <t>Акбулакское ЛПУ Филиала «УМГ «Шымкент» АО «Интергаз Центральная Азия»</t>
  </si>
  <si>
    <t>ГИС Шардара Филиала «УМГ «Шымкент» АО «Интергаз Центральная Азия»</t>
  </si>
  <si>
    <t>ГИС Жетысай Филиала «УМГ «Шымкент» АО «Интергаз Центральная Азия»</t>
  </si>
  <si>
    <t>Программа производственного экологического контроля</t>
  </si>
  <si>
    <t>Рудник "Будёновское 6-7"</t>
  </si>
  <si>
    <t>Печь инсинератор</t>
  </si>
  <si>
    <t>Полигон ТБО в с/о Караспан</t>
  </si>
  <si>
    <t>мельничный комплекс, хлебопекарня</t>
  </si>
  <si>
    <t>Товарищество с ограниченной ответственностью  "Совместное предприятие "Южная Горно-Химическая Компания" рудник "Южный Инкай"</t>
  </si>
  <si>
    <t>Строительство навозохранилища и прудов-испарителей сточных вод от молочно -товарной фермы</t>
  </si>
  <si>
    <t>Нефтебазы, АЗС №1, 3</t>
  </si>
  <si>
    <t>Производство свинцовых сплавов путем плавки шлака в металлоплавильных печах</t>
  </si>
  <si>
    <t>Цех по производству алюминиевых профилей ТОО «Gold Aluminum (ГолдАлюминум)»</t>
  </si>
  <si>
    <t>Производственный цех по приему и переработке вторичного алюминия и меди</t>
  </si>
  <si>
    <t>Туркестанский производственный филиал "QazaqGaz Aimaq"</t>
  </si>
  <si>
    <t>площадка "Толе-би"</t>
  </si>
  <si>
    <t>Шымкентский ПФ АО «QAZAQGAZ AIMAQ» (площадка№2-Тюлькубасский  ГУ, площадка№3-Казыгуртский ГУ, площадка№6-Сарыагашский ГУ, площадка№5-Толебийский ГУ, площадка№4-Сайрамский ГУ, площадка№7-Махтааральский ГУ, площадка№9-Шардаринский ГУ, площадка№8-Туркестанский ГУ, площадка№9-Ордабасинский ГУ, площадка№10-Жетысайский ГУ, площадка №11-Ордабасинский ГУ) разрешение №: KZ23VCZ03498767 от 19.06.2024г.</t>
  </si>
  <si>
    <t>Кирпичный завод ТОО "Аламан М.К."</t>
  </si>
  <si>
    <t>Шымкентский ПФ АО «QAZAQGAZ AIMAQ» (площадка№2-Тюлькубасский  РГХ, площадка№3-Казыгуртский РГХ, площадка№6-Сарыагашский РГХ, площадка№5-Толебийский РГХ, площадка№4-Сайрамский РГХ, площадка№7-Махтааральский РГХ, площадка№9-Шардаринский РГХ, площадка№8-Туркестанский РГХ, площадка№9-Ордабасинский РГХ, площадка№10-Жетысайский РГХ, площадка №11-Ордабасинский РГХ) разрешение KZ79VCZ03766546 от 22.10.2024г.</t>
  </si>
  <si>
    <t>Шымкентский ПФ АО «QAZAQGAZ AIMAQ» АГРС-15 «Туркестан»</t>
  </si>
  <si>
    <t>Рудник "Куланды"</t>
  </si>
  <si>
    <t>Туркестанский производственный филиал АО "QAZAQGAZ AIMAQ"</t>
  </si>
  <si>
    <t>Товарищество с ограниченной ответственностью "Совместное предприятие "Южная горно-химическая компания" рудник "Акдала"</t>
  </si>
  <si>
    <t>ТОО «СП «Инкай» (объект I категории)</t>
  </si>
  <si>
    <t>ТОО "Бес Кара" (Птицефабрика)</t>
  </si>
  <si>
    <t>ТОО "Бес Кара" Убойный цех</t>
  </si>
  <si>
    <t>УЗРГ "Налабай"</t>
  </si>
  <si>
    <t>ТОО ДП ОРТАЛЫК</t>
  </si>
  <si>
    <t>СКС-1 "Узын-ата"</t>
  </si>
  <si>
    <t>ТОО "ГПК Казфосфат" рудник Коксу ТО.1</t>
  </si>
  <si>
    <t>ТОО "ГПК Казфосфат" рудник Кистас ТО.1</t>
  </si>
  <si>
    <t>карьер по добыче ПГС и асфальтобетонная установка</t>
  </si>
  <si>
    <t>АО "СП "ЗАРЕЧНОЕ" Рудник ПСВ</t>
  </si>
  <si>
    <t>РВПЗ2024.365</t>
  </si>
  <si>
    <t>РВПЗ2024.366</t>
  </si>
  <si>
    <t>РВПЗ2024.367</t>
  </si>
  <si>
    <t>РВПЗ2024.368</t>
  </si>
  <si>
    <t>РВПЗ2024.369</t>
  </si>
  <si>
    <t>РВПЗ2024.370</t>
  </si>
  <si>
    <t>РВПЗ2024.371</t>
  </si>
  <si>
    <t>РВПЗ2024.372</t>
  </si>
  <si>
    <t>РВПЗ2024.373</t>
  </si>
  <si>
    <t>РВПЗ2024.374</t>
  </si>
  <si>
    <t>РВПЗ2024.375</t>
  </si>
  <si>
    <t>РВПЗ2024.376</t>
  </si>
  <si>
    <t>РВПЗ2024.377</t>
  </si>
  <si>
    <t>РВПЗ2024.378</t>
  </si>
  <si>
    <t>РВПЗ2024.379</t>
  </si>
  <si>
    <t>РВПЗ2024.380</t>
  </si>
  <si>
    <t>РВПЗ2024.381</t>
  </si>
  <si>
    <t>РВПЗ2024.382</t>
  </si>
  <si>
    <t>РВПЗ2024.383</t>
  </si>
  <si>
    <t>РВПЗ2024.384</t>
  </si>
  <si>
    <t>РВПЗ2024.385</t>
  </si>
  <si>
    <t>РВПЗ2024.386</t>
  </si>
  <si>
    <t>РВПЗ2024.387</t>
  </si>
  <si>
    <t>РВПЗ2024.388</t>
  </si>
  <si>
    <t>РВПЗ2024.389</t>
  </si>
  <si>
    <t>РВПЗ2024.390</t>
  </si>
  <si>
    <t>РВПЗ2024.391</t>
  </si>
  <si>
    <t>РВПЗ2024.392</t>
  </si>
  <si>
    <t>РВПЗ2024.393</t>
  </si>
  <si>
    <t>РВПЗ2024.394</t>
  </si>
  <si>
    <t>РВПЗ2024.395</t>
  </si>
  <si>
    <t>РВПЗ2024.396</t>
  </si>
  <si>
    <t>РВПЗ2024.397</t>
  </si>
  <si>
    <t>РВПЗ2024.398</t>
  </si>
  <si>
    <t>РВПЗ2024.399</t>
  </si>
  <si>
    <t>РВПЗ2024.400</t>
  </si>
  <si>
    <t>РВПЗ2024.401</t>
  </si>
  <si>
    <t>РВПЗ2024.402</t>
  </si>
  <si>
    <t>РВПЗ2024.403</t>
  </si>
  <si>
    <t>РВПЗ2024.404</t>
  </si>
  <si>
    <t>РВПЗ2024.405</t>
  </si>
  <si>
    <t>РВПЗ2024.406</t>
  </si>
  <si>
    <t>РВПЗ2024.407</t>
  </si>
  <si>
    <t>РВПЗ2024.408</t>
  </si>
  <si>
    <t>РВПЗ2024.409</t>
  </si>
  <si>
    <t>РВПЗ2024.410</t>
  </si>
  <si>
    <t>РВПЗ2024.411</t>
  </si>
  <si>
    <t>РВПЗ2024.412</t>
  </si>
  <si>
    <t>РВПЗ2024.413</t>
  </si>
  <si>
    <t>РВПЗ2024.414</t>
  </si>
  <si>
    <t>РВПЗ2024.415</t>
  </si>
  <si>
    <t>РВПЗ2024.416</t>
  </si>
  <si>
    <t>РВПЗ2024.417</t>
  </si>
  <si>
    <t>РВПЗ2024.418</t>
  </si>
  <si>
    <t>РВПЗ2024.419</t>
  </si>
  <si>
    <t>РВПЗ2024.420</t>
  </si>
  <si>
    <t>РВПЗ2024.421</t>
  </si>
  <si>
    <t>РВПЗ2024.422</t>
  </si>
  <si>
    <t>РВПЗ2024.423</t>
  </si>
  <si>
    <t>РВПЗ2024.424</t>
  </si>
  <si>
    <t>РВПЗ2024.425</t>
  </si>
  <si>
    <t>РВПЗ2024.426</t>
  </si>
  <si>
    <t>РВПЗ2024.427</t>
  </si>
  <si>
    <t>РВПЗ2024.428</t>
  </si>
  <si>
    <t>РВПЗ2024.429</t>
  </si>
  <si>
    <t>РВПЗ2024.430</t>
  </si>
  <si>
    <t>РВПЗ2024.431</t>
  </si>
  <si>
    <t>РВПЗ2024.432</t>
  </si>
  <si>
    <t>РВПЗ2024.433</t>
  </si>
  <si>
    <t>РВПЗ2024.434</t>
  </si>
  <si>
    <t>РВПЗ2024.435</t>
  </si>
  <si>
    <t>РВПЗ2024.436</t>
  </si>
  <si>
    <t>РВПЗ2024.437</t>
  </si>
  <si>
    <t>РВПЗ2024.438</t>
  </si>
  <si>
    <t>РВПЗ2024.439</t>
  </si>
  <si>
    <t>РВПЗ2024.440</t>
  </si>
  <si>
    <t>РВПЗ2024.441</t>
  </si>
  <si>
    <t>РВПЗ2024.442</t>
  </si>
  <si>
    <t>РВПЗ2024.443</t>
  </si>
  <si>
    <t>РВПЗ2024.444</t>
  </si>
  <si>
    <t>РВПЗ2024.445</t>
  </si>
  <si>
    <t>РВПЗ2024.446</t>
  </si>
  <si>
    <t>РВПЗ2024.447</t>
  </si>
  <si>
    <t>РВПЗ2024.448</t>
  </si>
  <si>
    <t>РВПЗ2024.449</t>
  </si>
  <si>
    <t>РВПЗ2024.450</t>
  </si>
  <si>
    <t>РВПЗ2024.451</t>
  </si>
  <si>
    <t>РВПЗ2024.452</t>
  </si>
  <si>
    <t>РВПЗ2024.453</t>
  </si>
  <si>
    <t>РВПЗ2024.454</t>
  </si>
  <si>
    <t>РВПЗ2024.455</t>
  </si>
  <si>
    <t>РВПЗ2024.456</t>
  </si>
  <si>
    <t>РВПЗ2024.457</t>
  </si>
  <si>
    <t>РВПЗ2024.458</t>
  </si>
  <si>
    <t>РВПЗ2024.459</t>
  </si>
  <si>
    <t>РВПЗ2024.460</t>
  </si>
  <si>
    <t>РВПЗ2024.461</t>
  </si>
  <si>
    <t>РВПЗ2024.462</t>
  </si>
  <si>
    <t>РВПЗ2024.463</t>
  </si>
  <si>
    <t>РВПЗ2024.464</t>
  </si>
  <si>
    <t>РВПЗ2024.465</t>
  </si>
  <si>
    <t>РВПЗ2024.466</t>
  </si>
  <si>
    <t>РВПЗ2024.467</t>
  </si>
  <si>
    <t>РВПЗ2024.468</t>
  </si>
  <si>
    <t>РВПЗ2024.469</t>
  </si>
  <si>
    <t>РВПЗ2024.470</t>
  </si>
  <si>
    <t>РВПЗ2024.471</t>
  </si>
  <si>
    <t>РВПЗ2024.472</t>
  </si>
  <si>
    <t>РВПЗ2024.473</t>
  </si>
  <si>
    <t>РВПЗ2024.474</t>
  </si>
  <si>
    <t>РВПЗ2024.475</t>
  </si>
  <si>
    <t>РВПЗ2024.476</t>
  </si>
  <si>
    <t>РВПЗ2024.477</t>
  </si>
  <si>
    <t>РВПЗ2024.478</t>
  </si>
  <si>
    <t>РВПЗ2024.479</t>
  </si>
  <si>
    <t>РВПЗ2024.480</t>
  </si>
  <si>
    <t>РВПЗ2024.481</t>
  </si>
  <si>
    <t>РВПЗ2024.482</t>
  </si>
  <si>
    <t>РВПЗ2024.483</t>
  </si>
  <si>
    <t>РВПЗ2024.484</t>
  </si>
  <si>
    <t>РВПЗ2024.485</t>
  </si>
  <si>
    <t>РВПЗ2024.486</t>
  </si>
  <si>
    <t>РВПЗ2024.487</t>
  </si>
  <si>
    <t>РВПЗ2024.488</t>
  </si>
  <si>
    <t>РВПЗ2024.489</t>
  </si>
  <si>
    <t>РВПЗ2024.490</t>
  </si>
  <si>
    <t>РВПЗ2024.491</t>
  </si>
  <si>
    <t>РВПЗ2024.492</t>
  </si>
  <si>
    <t>РВПЗ2024.493</t>
  </si>
  <si>
    <t>РВПЗ2024.494</t>
  </si>
  <si>
    <t>РВПЗ2024.495</t>
  </si>
  <si>
    <t>РВПЗ2024.496</t>
  </si>
  <si>
    <t>РВПЗ2024.497</t>
  </si>
  <si>
    <t>РВПЗ2024.498</t>
  </si>
  <si>
    <t>РВПЗ2024.499</t>
  </si>
  <si>
    <t>РВПЗ2024.500</t>
  </si>
  <si>
    <t>РВПЗ2024.501</t>
  </si>
  <si>
    <t>РВПЗ2024.502</t>
  </si>
  <si>
    <t>РВПЗ2024.503</t>
  </si>
  <si>
    <t>РВПЗ2024.504</t>
  </si>
  <si>
    <t>РВПЗ2024.505</t>
  </si>
  <si>
    <t>РВПЗ2024.506</t>
  </si>
  <si>
    <t>РВПЗ2024.507</t>
  </si>
  <si>
    <t>РВПЗ2024.508</t>
  </si>
  <si>
    <t>РВПЗ2024.509</t>
  </si>
  <si>
    <t>РВПЗ2024.510</t>
  </si>
  <si>
    <t>РВПЗ2024.511</t>
  </si>
  <si>
    <t>РВПЗ2024.512</t>
  </si>
  <si>
    <t>РВПЗ2024.513</t>
  </si>
  <si>
    <t>РВПЗ2024.514</t>
  </si>
  <si>
    <t>РВПЗ2024.515</t>
  </si>
  <si>
    <t>РВПЗ2024.516</t>
  </si>
  <si>
    <t>РВПЗ2024.517</t>
  </si>
  <si>
    <t>РВПЗ2024.518</t>
  </si>
  <si>
    <t>РВПЗ2024.519</t>
  </si>
  <si>
    <t>РВПЗ2024.520</t>
  </si>
  <si>
    <t>РВПЗ2024.521</t>
  </si>
  <si>
    <t>РВПЗ2024.522</t>
  </si>
  <si>
    <t>РВПЗ2024.523</t>
  </si>
  <si>
    <t>РВПЗ2024.524</t>
  </si>
  <si>
    <t>РВПЗ2024.525</t>
  </si>
  <si>
    <t>РВПЗ2024.526</t>
  </si>
  <si>
    <t>РВПЗ2024.527</t>
  </si>
  <si>
    <t>РВПЗ2024.528</t>
  </si>
  <si>
    <t>РВПЗ2024.529</t>
  </si>
  <si>
    <t>РВПЗ2024.530</t>
  </si>
  <si>
    <t>РВПЗ2024.531</t>
  </si>
  <si>
    <t>РВПЗ2024.532</t>
  </si>
  <si>
    <t>РВПЗ2024.533</t>
  </si>
  <si>
    <t>РВПЗ2024.534</t>
  </si>
  <si>
    <t>РВПЗ2024.535</t>
  </si>
  <si>
    <t>РВПЗ2024.536</t>
  </si>
  <si>
    <t>РВПЗ2024.537</t>
  </si>
  <si>
    <t>РВПЗ2024.538</t>
  </si>
  <si>
    <t>РВПЗ2024.539</t>
  </si>
  <si>
    <t>РВПЗ2024.540</t>
  </si>
  <si>
    <t>РВПЗ2024.541</t>
  </si>
  <si>
    <t>РВПЗ2024.542</t>
  </si>
  <si>
    <t>РВПЗ2024.543</t>
  </si>
  <si>
    <t>РВПЗ2024.544</t>
  </si>
  <si>
    <t>РВПЗ2024.545</t>
  </si>
  <si>
    <t>РВПЗ2024.546</t>
  </si>
  <si>
    <t>РВПЗ2024.547</t>
  </si>
  <si>
    <t>РВПЗ2024.548</t>
  </si>
  <si>
    <t>РВПЗ2024.549</t>
  </si>
  <si>
    <t>РВПЗ2024.550</t>
  </si>
  <si>
    <t>РВПЗ2024.551</t>
  </si>
  <si>
    <t>РВПЗ2024.552</t>
  </si>
  <si>
    <t>РВПЗ2024.553</t>
  </si>
  <si>
    <t>РВПЗ2024.554</t>
  </si>
  <si>
    <t>РВПЗ2024.555</t>
  </si>
  <si>
    <t>РВПЗ2024.556</t>
  </si>
  <si>
    <t>РВПЗ2024.557</t>
  </si>
  <si>
    <t>РВПЗ2024.558</t>
  </si>
  <si>
    <t>РВПЗ2024.559</t>
  </si>
  <si>
    <t>РВПЗ2024.560</t>
  </si>
  <si>
    <t>РВПЗ2024.561</t>
  </si>
  <si>
    <t>РВПЗ2024.562</t>
  </si>
  <si>
    <t>РВПЗ2024.563</t>
  </si>
  <si>
    <t>РВПЗ2024.564</t>
  </si>
  <si>
    <t>РВПЗ2024.565</t>
  </si>
  <si>
    <t>РВПЗ2024.566</t>
  </si>
  <si>
    <t>РВПЗ2024.567</t>
  </si>
  <si>
    <t>РВПЗ2024.568</t>
  </si>
  <si>
    <t>РВПЗ2024.569</t>
  </si>
  <si>
    <t>РВПЗ2024.570</t>
  </si>
  <si>
    <t>РВПЗ2024.571</t>
  </si>
  <si>
    <t>РВПЗ2024.572</t>
  </si>
  <si>
    <t>РВПЗ2024.573</t>
  </si>
  <si>
    <t>РВПЗ2024.574</t>
  </si>
  <si>
    <t>РВПЗ2024.575</t>
  </si>
  <si>
    <t>РВПЗ2024.576</t>
  </si>
  <si>
    <t>РВПЗ2024.577</t>
  </si>
  <si>
    <t>РВПЗ2024.578</t>
  </si>
  <si>
    <t>РВПЗ2024.579</t>
  </si>
  <si>
    <t>РВПЗ2024.580</t>
  </si>
  <si>
    <t>РВПЗ2024.581</t>
  </si>
  <si>
    <t>РВПЗ2024.582</t>
  </si>
  <si>
    <t>РВПЗ2024.583</t>
  </si>
  <si>
    <t>РВПЗ2024.584</t>
  </si>
  <si>
    <t>РВПЗ2024.585</t>
  </si>
  <si>
    <t>РВПЗ2024.586</t>
  </si>
  <si>
    <t>РВПЗ2024.587</t>
  </si>
  <si>
    <t>РВПЗ2024.588</t>
  </si>
  <si>
    <t>РВПЗ2024.589</t>
  </si>
  <si>
    <t>РВПЗ2024.590</t>
  </si>
  <si>
    <t>РВПЗ2024.591</t>
  </si>
  <si>
    <t>РВПЗ2024.592</t>
  </si>
  <si>
    <t>РВПЗ2024.593</t>
  </si>
  <si>
    <t>РВПЗ2024.594</t>
  </si>
  <si>
    <t>РВПЗ2024.595</t>
  </si>
  <si>
    <t>РВПЗ2024.596</t>
  </si>
  <si>
    <t>РВПЗ2024.597</t>
  </si>
  <si>
    <t>РВПЗ2024.598</t>
  </si>
  <si>
    <t>РВПЗ2024.599</t>
  </si>
  <si>
    <t>РВПЗ2024.600</t>
  </si>
  <si>
    <t>РВПЗ2024.601</t>
  </si>
  <si>
    <t>РВПЗ2024.602</t>
  </si>
  <si>
    <t>РВПЗ2024.603</t>
  </si>
  <si>
    <t>РВПЗ2024.604</t>
  </si>
  <si>
    <t>РВПЗ2024.605</t>
  </si>
  <si>
    <t>РВПЗ2024.606</t>
  </si>
  <si>
    <t>РВПЗ2024.607</t>
  </si>
  <si>
    <t>РВПЗ2024.608</t>
  </si>
  <si>
    <t>РВПЗ2024.609</t>
  </si>
  <si>
    <t>РВПЗ2024.610</t>
  </si>
  <si>
    <t>РВПЗ2024.611</t>
  </si>
  <si>
    <t>РВПЗ2024.612</t>
  </si>
  <si>
    <t>РВПЗ2024.613</t>
  </si>
  <si>
    <t>РВПЗ2024.614</t>
  </si>
  <si>
    <t>РВПЗ2024.615</t>
  </si>
  <si>
    <t>РВПЗ2024.616</t>
  </si>
  <si>
    <t>РВПЗ2024.617</t>
  </si>
  <si>
    <t>РВПЗ2024.618</t>
  </si>
  <si>
    <t>РВПЗ2024.619</t>
  </si>
  <si>
    <t>РВПЗ2024.620</t>
  </si>
  <si>
    <t>РВПЗ2024.621</t>
  </si>
  <si>
    <t>РВПЗ2024.622</t>
  </si>
  <si>
    <t>РВПЗ2024.623</t>
  </si>
  <si>
    <t>РВПЗ2024.624</t>
  </si>
  <si>
    <t>РВПЗ2024.625</t>
  </si>
  <si>
    <t>РВПЗ2024.626</t>
  </si>
  <si>
    <t>РВПЗ2024.627</t>
  </si>
  <si>
    <t>РВПЗ2024.628</t>
  </si>
  <si>
    <t>РВПЗ2024.629</t>
  </si>
  <si>
    <t>РВПЗ2024.630</t>
  </si>
  <si>
    <t>РВПЗ2024.631</t>
  </si>
  <si>
    <t>РВПЗ2024.632</t>
  </si>
  <si>
    <t>РВПЗ2024.633</t>
  </si>
  <si>
    <t>РВПЗ2024.634</t>
  </si>
  <si>
    <t>РВПЗ2024.635</t>
  </si>
  <si>
    <t>РВПЗ2024.636</t>
  </si>
  <si>
    <t>РВПЗ2024.637</t>
  </si>
  <si>
    <t>РВПЗ2024.638</t>
  </si>
  <si>
    <t>РВПЗ2024.639</t>
  </si>
  <si>
    <t>РВПЗ2024.640</t>
  </si>
  <si>
    <t>РВПЗ2024.641</t>
  </si>
  <si>
    <t>РВПЗ2024.642</t>
  </si>
  <si>
    <t>РВПЗ2024.643</t>
  </si>
  <si>
    <t>РВПЗ2024.644</t>
  </si>
  <si>
    <t>РВПЗ2024.645</t>
  </si>
  <si>
    <t>РВПЗ2024.646</t>
  </si>
  <si>
    <t>РВПЗ2024.647</t>
  </si>
  <si>
    <t>РВПЗ2024.648</t>
  </si>
  <si>
    <t>РВПЗ2024.649</t>
  </si>
  <si>
    <t>РВПЗ2024.650</t>
  </si>
  <si>
    <t>РВПЗ2024.651</t>
  </si>
  <si>
    <t>РВПЗ2024.652</t>
  </si>
  <si>
    <t>РВПЗ2024.653</t>
  </si>
  <si>
    <t>РВПЗ2024.654</t>
  </si>
  <si>
    <t>РВПЗ2024.655</t>
  </si>
  <si>
    <t>РВПЗ2024.656</t>
  </si>
  <si>
    <t>РВПЗ2024.657</t>
  </si>
  <si>
    <t>РВПЗ2024.658</t>
  </si>
  <si>
    <t>РВПЗ2024.659</t>
  </si>
  <si>
    <t>РВПЗ2024.660</t>
  </si>
  <si>
    <t>РВПЗ2024.661</t>
  </si>
  <si>
    <t>РВПЗ2024.662</t>
  </si>
  <si>
    <t>РВПЗ2024.663</t>
  </si>
  <si>
    <t>РВПЗ2024.664</t>
  </si>
  <si>
    <t>РВПЗ2024.665</t>
  </si>
  <si>
    <t>РВПЗ2024.666</t>
  </si>
  <si>
    <t>РВПЗ2024.667</t>
  </si>
  <si>
    <t>РВПЗ2024.668</t>
  </si>
  <si>
    <t>РВПЗ2024.669</t>
  </si>
  <si>
    <t>РВПЗ2024.670</t>
  </si>
  <si>
    <t>РВПЗ2024.671</t>
  </si>
  <si>
    <t>РВПЗ2024.672</t>
  </si>
  <si>
    <t>РВПЗ2024.673</t>
  </si>
  <si>
    <t>РВПЗ2024.674</t>
  </si>
  <si>
    <t>РВПЗ2024.675</t>
  </si>
  <si>
    <t>РВПЗ2024.676</t>
  </si>
  <si>
    <t>РВПЗ2024.677</t>
  </si>
  <si>
    <t>РВПЗ2024.678</t>
  </si>
  <si>
    <t>РВПЗ2024.679</t>
  </si>
  <si>
    <t>РВПЗ2024.680</t>
  </si>
  <si>
    <t>РВПЗ2024.681</t>
  </si>
  <si>
    <t>РВПЗ2024.682</t>
  </si>
  <si>
    <t>РВПЗ2024.683</t>
  </si>
  <si>
    <t>РВПЗ2024.684</t>
  </si>
  <si>
    <t>РВПЗ2024.685</t>
  </si>
  <si>
    <t>РВПЗ2024.686</t>
  </si>
  <si>
    <t>РВПЗ2024.687</t>
  </si>
  <si>
    <t>РВПЗ2024.688</t>
  </si>
  <si>
    <t>РВПЗ2024.689</t>
  </si>
  <si>
    <t>РВПЗ2024.690</t>
  </si>
  <si>
    <t>РВПЗ2024.691</t>
  </si>
  <si>
    <t>РВПЗ2024.692</t>
  </si>
  <si>
    <t>РВПЗ2024.693</t>
  </si>
  <si>
    <t>РВПЗ2024.694</t>
  </si>
  <si>
    <t>РВПЗ2024.695</t>
  </si>
  <si>
    <t>РВПЗ2024.696</t>
  </si>
  <si>
    <t>РВПЗ2024.697</t>
  </si>
  <si>
    <t>РВПЗ2024.698</t>
  </si>
  <si>
    <t>РВПЗ2024.699</t>
  </si>
  <si>
    <t>РВПЗ2024.700</t>
  </si>
  <si>
    <t>РВПЗ2024.701</t>
  </si>
  <si>
    <t>РВПЗ2024.702</t>
  </si>
  <si>
    <t>РВПЗ2024.703</t>
  </si>
  <si>
    <t>РВПЗ2024.704</t>
  </si>
  <si>
    <t>РВПЗ2024.705</t>
  </si>
  <si>
    <t>РВПЗ2024.706</t>
  </si>
  <si>
    <t>РВПЗ2024.707</t>
  </si>
  <si>
    <t>РВПЗ2024.708</t>
  </si>
  <si>
    <t>РВПЗ2024.709</t>
  </si>
  <si>
    <t>РВПЗ2024.710</t>
  </si>
  <si>
    <t>РВПЗ2024.711</t>
  </si>
  <si>
    <t>РВПЗ2024.712</t>
  </si>
  <si>
    <t>РВПЗ2024.713</t>
  </si>
  <si>
    <t>РВПЗ2024.714</t>
  </si>
  <si>
    <t>РВПЗ2024.715</t>
  </si>
  <si>
    <t>РВПЗ2024.716</t>
  </si>
  <si>
    <t>РВПЗ2024.717</t>
  </si>
  <si>
    <t>РВПЗ2024.718</t>
  </si>
  <si>
    <t>РВПЗ2024.719</t>
  </si>
  <si>
    <t>РВПЗ2024.720</t>
  </si>
  <si>
    <t>РВПЗ2024.721</t>
  </si>
  <si>
    <t>РВПЗ2024.722</t>
  </si>
  <si>
    <t>РВПЗ2024.723</t>
  </si>
  <si>
    <t>РВПЗ2024.724</t>
  </si>
  <si>
    <t>РВПЗ2024.725</t>
  </si>
  <si>
    <t>РВПЗ2024.726</t>
  </si>
  <si>
    <t>РВПЗ2024.727</t>
  </si>
  <si>
    <t>РВПЗ2024.728</t>
  </si>
  <si>
    <t>РВПЗ2024.729</t>
  </si>
  <si>
    <t>РВПЗ2024.730</t>
  </si>
  <si>
    <t>РВПЗ2024.731</t>
  </si>
  <si>
    <t>РВПЗ2024.732</t>
  </si>
  <si>
    <t>РВПЗ2024.733</t>
  </si>
  <si>
    <t>РВПЗ2024.734</t>
  </si>
  <si>
    <t>РВПЗ2024.735</t>
  </si>
  <si>
    <t>РВПЗ2024.736</t>
  </si>
  <si>
    <t>РВПЗ2024.737</t>
  </si>
  <si>
    <t>РВПЗ2024.738</t>
  </si>
  <si>
    <t>РВПЗ2024.739</t>
  </si>
  <si>
    <t>РВПЗ2024.740</t>
  </si>
  <si>
    <t>РВПЗ2024.741</t>
  </si>
  <si>
    <t>РВПЗ2024.742</t>
  </si>
  <si>
    <t>РВПЗ2024.743</t>
  </si>
  <si>
    <t>РВПЗ2024.744</t>
  </si>
  <si>
    <t>РВПЗ2024.745</t>
  </si>
  <si>
    <t>РВПЗ2024.746</t>
  </si>
  <si>
    <t>РВПЗ2024.747</t>
  </si>
  <si>
    <t>РВПЗ2024.748</t>
  </si>
  <si>
    <t>РВПЗ2024.749</t>
  </si>
  <si>
    <t>РВПЗ2024.750</t>
  </si>
  <si>
    <t>РВПЗ2024.751</t>
  </si>
  <si>
    <t>РВПЗ2024.752</t>
  </si>
  <si>
    <t>РВПЗ2024.753</t>
  </si>
  <si>
    <t>РВПЗ2024.754</t>
  </si>
  <si>
    <t>РВПЗ2024.755</t>
  </si>
  <si>
    <t>РВПЗ2024.756</t>
  </si>
  <si>
    <t>РВПЗ2024.757</t>
  </si>
  <si>
    <t>РВПЗ2024.758</t>
  </si>
  <si>
    <t>РВПЗ2024.759</t>
  </si>
  <si>
    <t>РВПЗ2024.760</t>
  </si>
  <si>
    <t>РВПЗ2024.761</t>
  </si>
  <si>
    <t>РВПЗ2024.762</t>
  </si>
  <si>
    <t>РВПЗ2024.763</t>
  </si>
  <si>
    <t>РВПЗ2024.764</t>
  </si>
  <si>
    <t>РВПЗ2024.765</t>
  </si>
  <si>
    <t>РВПЗ2024.766</t>
  </si>
  <si>
    <t>РВПЗ2024.767</t>
  </si>
  <si>
    <t>РВПЗ2024.768</t>
  </si>
  <si>
    <t>РВПЗ2024.769</t>
  </si>
  <si>
    <t>РВПЗ2024.770</t>
  </si>
  <si>
    <t>РВПЗ2024.771</t>
  </si>
  <si>
    <t>РВПЗ2024.772</t>
  </si>
  <si>
    <t>РВПЗ2024.773</t>
  </si>
  <si>
    <t>РВПЗ2024.774</t>
  </si>
  <si>
    <t>РВПЗ2024.775</t>
  </si>
  <si>
    <t>РВПЗ2024.776</t>
  </si>
  <si>
    <t>РВПЗ2024.777</t>
  </si>
  <si>
    <t>РВПЗ2024.778</t>
  </si>
  <si>
    <t>РВПЗ2024.779</t>
  </si>
  <si>
    <t>РВПЗ2024.780</t>
  </si>
  <si>
    <t>РВПЗ2024.781</t>
  </si>
  <si>
    <t>РВПЗ2024.782</t>
  </si>
  <si>
    <t>РВПЗ2024.783</t>
  </si>
  <si>
    <t>РВПЗ2024.784</t>
  </si>
  <si>
    <t>РВПЗ2024.785</t>
  </si>
  <si>
    <t>РВПЗ2024.786</t>
  </si>
  <si>
    <t>РВПЗ2024.787</t>
  </si>
  <si>
    <t>РВПЗ2024.788</t>
  </si>
  <si>
    <t>РВПЗ2024.789</t>
  </si>
  <si>
    <t>РВПЗ2024.790</t>
  </si>
  <si>
    <t>РВПЗ2024.791</t>
  </si>
  <si>
    <t>РВПЗ2024.792</t>
  </si>
  <si>
    <t>РВПЗ2024.793</t>
  </si>
  <si>
    <t>РВПЗ2024.794</t>
  </si>
  <si>
    <t>РВПЗ2024.795</t>
  </si>
  <si>
    <t>РВПЗ2024.796</t>
  </si>
  <si>
    <t>РВПЗ2024.797</t>
  </si>
  <si>
    <t>РВПЗ2024.798</t>
  </si>
  <si>
    <t>РВПЗ2024.799</t>
  </si>
  <si>
    <t>РВПЗ2024.800</t>
  </si>
  <si>
    <t>РВПЗ2024.801</t>
  </si>
  <si>
    <t>РВПЗ2024.802</t>
  </si>
  <si>
    <t>РВПЗ2024.803</t>
  </si>
  <si>
    <t>РВПЗ2024.804</t>
  </si>
  <si>
    <t>РВПЗ2024.805</t>
  </si>
  <si>
    <t>РВПЗ2024.806</t>
  </si>
  <si>
    <t>РВПЗ2024.807</t>
  </si>
  <si>
    <t>РВПЗ2024.808</t>
  </si>
  <si>
    <t>РВПЗ2024.809</t>
  </si>
  <si>
    <t>РВПЗ2024.810</t>
  </si>
  <si>
    <t>РВПЗ2024.811</t>
  </si>
  <si>
    <t>РВПЗ2024.812</t>
  </si>
  <si>
    <t>РВПЗ2024.813</t>
  </si>
  <si>
    <t>РВПЗ2024.814</t>
  </si>
  <si>
    <t>РВПЗ2024.815</t>
  </si>
  <si>
    <t>РВПЗ2024.816</t>
  </si>
  <si>
    <t>РВПЗ2024.817</t>
  </si>
  <si>
    <t>РВПЗ2024.818</t>
  </si>
  <si>
    <t>РВПЗ2024.819</t>
  </si>
  <si>
    <t>РВПЗ2024.820</t>
  </si>
  <si>
    <t>РВПЗ2024.821</t>
  </si>
  <si>
    <t>РВПЗ2024.822</t>
  </si>
  <si>
    <t>РВПЗ2024.823</t>
  </si>
  <si>
    <t>РВПЗ2024.824</t>
  </si>
  <si>
    <t>РВПЗ2024.825</t>
  </si>
  <si>
    <t>РВПЗ2024.826</t>
  </si>
  <si>
    <t>РВПЗ2024.827</t>
  </si>
  <si>
    <t>РВПЗ2024.828</t>
  </si>
  <si>
    <t>РВПЗ2024.829</t>
  </si>
  <si>
    <t>РВПЗ2024.830</t>
  </si>
  <si>
    <t>РВПЗ2024.831</t>
  </si>
  <si>
    <t>РВПЗ2024.832</t>
  </si>
  <si>
    <t>РВПЗ2024.833</t>
  </si>
  <si>
    <t>РВПЗ2024.834</t>
  </si>
  <si>
    <t>РВПЗ2024.835</t>
  </si>
  <si>
    <t>РВПЗ2024.836</t>
  </si>
  <si>
    <t>РВПЗ2024.837</t>
  </si>
  <si>
    <t>РВПЗ2024.838</t>
  </si>
  <si>
    <t>РВПЗ2024.839</t>
  </si>
  <si>
    <t>РВПЗ2024.840</t>
  </si>
  <si>
    <t>РВПЗ2024.841</t>
  </si>
  <si>
    <t>РВПЗ2024.842</t>
  </si>
  <si>
    <t>РВПЗ2024.843</t>
  </si>
  <si>
    <t>РВПЗ2024.844</t>
  </si>
  <si>
    <t>РВПЗ2024.845</t>
  </si>
  <si>
    <t>РВПЗ2024.846</t>
  </si>
  <si>
    <t>РВПЗ2024.847</t>
  </si>
  <si>
    <t>РВПЗ2024.848</t>
  </si>
  <si>
    <t>РВПЗ2024.849</t>
  </si>
  <si>
    <t>РВПЗ2024.850</t>
  </si>
  <si>
    <t>РВПЗ2024.851</t>
  </si>
  <si>
    <t>РВПЗ2024.852</t>
  </si>
  <si>
    <t>РВПЗ2024.853</t>
  </si>
  <si>
    <t>РВПЗ2024.854</t>
  </si>
  <si>
    <t>РВПЗ2024.855</t>
  </si>
  <si>
    <t>РВПЗ2024.856</t>
  </si>
  <si>
    <t>РВПЗ2024.857</t>
  </si>
  <si>
    <t>РВПЗ2024.858</t>
  </si>
  <si>
    <t>РВПЗ2024.859</t>
  </si>
  <si>
    <t>РВПЗ2024.860</t>
  </si>
  <si>
    <t>РВПЗ2024.861</t>
  </si>
  <si>
    <t>РВПЗ2024.862</t>
  </si>
  <si>
    <t>РВПЗ2024.863</t>
  </si>
  <si>
    <t>РВПЗ2024.864</t>
  </si>
  <si>
    <t>РВПЗ2024.865</t>
  </si>
  <si>
    <t>РВПЗ2024.866</t>
  </si>
  <si>
    <t>РВПЗ2024.867</t>
  </si>
  <si>
    <t>РВПЗ2024.868</t>
  </si>
  <si>
    <t>РВПЗ2024.869</t>
  </si>
  <si>
    <t>РВПЗ2024.870</t>
  </si>
  <si>
    <t>РВПЗ2024.871</t>
  </si>
  <si>
    <t>РВПЗ2024.872</t>
  </si>
  <si>
    <t>РВПЗ2024.873</t>
  </si>
  <si>
    <t>РВПЗ2024.874</t>
  </si>
  <si>
    <t>РВПЗ2024.875</t>
  </si>
  <si>
    <t>РВПЗ2024.876</t>
  </si>
  <si>
    <t>РВПЗ2024.877</t>
  </si>
  <si>
    <t>РВПЗ2024.878</t>
  </si>
  <si>
    <t>РВПЗ2024.879</t>
  </si>
  <si>
    <t>РВПЗ2024.880</t>
  </si>
  <si>
    <t>РВПЗ2024.881</t>
  </si>
  <si>
    <t>РВПЗ2024.882</t>
  </si>
  <si>
    <t>РВПЗ2024.883</t>
  </si>
  <si>
    <t>РВПЗ2024.884</t>
  </si>
  <si>
    <t>РВПЗ2024.885</t>
  </si>
  <si>
    <t>РВПЗ2024.886</t>
  </si>
  <si>
    <t>РВПЗ2024.887</t>
  </si>
  <si>
    <t>РВПЗ2024.888</t>
  </si>
  <si>
    <t>РВПЗ2024.889</t>
  </si>
  <si>
    <t>РВПЗ2024.890</t>
  </si>
  <si>
    <t>РВПЗ2024.891</t>
  </si>
  <si>
    <t>РВПЗ2024.892</t>
  </si>
  <si>
    <t>РВПЗ2024.893</t>
  </si>
  <si>
    <t>РВПЗ2024.894</t>
  </si>
  <si>
    <t>РВПЗ2024.895</t>
  </si>
  <si>
    <t>РВПЗ2024.896</t>
  </si>
  <si>
    <t>РВПЗ2024.897</t>
  </si>
  <si>
    <t>РВПЗ2024.898</t>
  </si>
  <si>
    <t>РВПЗ2024.899</t>
  </si>
  <si>
    <t>РВПЗ2024.900</t>
  </si>
  <si>
    <t>РВПЗ2024.901</t>
  </si>
  <si>
    <t>РВПЗ2024.902</t>
  </si>
  <si>
    <t>РВПЗ2024.903</t>
  </si>
  <si>
    <t>РВПЗ2024.904</t>
  </si>
  <si>
    <t>РВПЗ2024.905</t>
  </si>
  <si>
    <t>РВПЗ2024.906</t>
  </si>
  <si>
    <t>РВПЗ2024.907</t>
  </si>
  <si>
    <t>РВПЗ2024.908</t>
  </si>
  <si>
    <t>РВПЗ2024.909</t>
  </si>
  <si>
    <t>РВПЗ2024.910</t>
  </si>
  <si>
    <t>РВПЗ2024.911</t>
  </si>
  <si>
    <t>РВПЗ2024.912</t>
  </si>
  <si>
    <t>РВПЗ2024.913</t>
  </si>
  <si>
    <t>РВПЗ2024.914</t>
  </si>
  <si>
    <t>РВПЗ2024.915</t>
  </si>
  <si>
    <t>РВПЗ2024.916</t>
  </si>
  <si>
    <t>РВПЗ2024.917</t>
  </si>
  <si>
    <t>РВПЗ2024.918</t>
  </si>
  <si>
    <t>РВПЗ2024.919</t>
  </si>
  <si>
    <t>РВПЗ2024.920</t>
  </si>
  <si>
    <t>РВПЗ2024.921</t>
  </si>
  <si>
    <t>РВПЗ2024.922</t>
  </si>
  <si>
    <t>РВПЗ2024.923</t>
  </si>
  <si>
    <t>РВПЗ2024.924</t>
  </si>
  <si>
    <t>РВПЗ2024.925</t>
  </si>
  <si>
    <t>РВПЗ2024.926</t>
  </si>
  <si>
    <t>РВПЗ2024.927</t>
  </si>
  <si>
    <t>РВПЗ2024.928</t>
  </si>
  <si>
    <t>РВПЗ2024.929</t>
  </si>
  <si>
    <t>РВПЗ2024.930</t>
  </si>
  <si>
    <t>РВПЗ2024.931</t>
  </si>
  <si>
    <t>РВПЗ2024.932</t>
  </si>
  <si>
    <t>РВПЗ2024.933</t>
  </si>
  <si>
    <t>РВПЗ2024.934</t>
  </si>
  <si>
    <t>РВПЗ2024.935</t>
  </si>
  <si>
    <t>РВПЗ2024.936</t>
  </si>
  <si>
    <t>РВПЗ2024.937</t>
  </si>
  <si>
    <t>РВПЗ2024.938</t>
  </si>
  <si>
    <t>РВПЗ2024.939</t>
  </si>
  <si>
    <t>РВПЗ2024.940</t>
  </si>
  <si>
    <t>РВПЗ2024.941</t>
  </si>
  <si>
    <t>РВПЗ2024.942</t>
  </si>
  <si>
    <t>РВПЗ2024.943</t>
  </si>
  <si>
    <t>РВПЗ2024.944</t>
  </si>
  <si>
    <t>РВПЗ2024.945</t>
  </si>
  <si>
    <t>РВПЗ2024.946</t>
  </si>
  <si>
    <t>РВПЗ2024.947</t>
  </si>
  <si>
    <t>РВПЗ2024.948</t>
  </si>
  <si>
    <t>РВПЗ2024.949</t>
  </si>
  <si>
    <t>РВПЗ2024.950</t>
  </si>
  <si>
    <t>РВПЗ2024.951</t>
  </si>
  <si>
    <t>РВПЗ2024.952</t>
  </si>
  <si>
    <t>РВПЗ2024.953</t>
  </si>
  <si>
    <t>РВПЗ2024.954</t>
  </si>
  <si>
    <t>РВПЗ2024.955</t>
  </si>
  <si>
    <t>РВПЗ2024.956</t>
  </si>
  <si>
    <t>РВПЗ2024.957</t>
  </si>
  <si>
    <t>РВПЗ2024.958</t>
  </si>
  <si>
    <t>РВПЗ2024.959</t>
  </si>
  <si>
    <t>РВПЗ2024.960</t>
  </si>
  <si>
    <t>РВПЗ2024.961</t>
  </si>
  <si>
    <t>РВПЗ2024.962</t>
  </si>
  <si>
    <t>РВПЗ2024.963</t>
  </si>
  <si>
    <t>РВПЗ2024.964</t>
  </si>
  <si>
    <t>РВПЗ2024.965</t>
  </si>
  <si>
    <t>РВПЗ2024.966</t>
  </si>
  <si>
    <t>РВПЗ2024.967</t>
  </si>
  <si>
    <t>РВПЗ2024.968</t>
  </si>
  <si>
    <t>РВПЗ2024.969</t>
  </si>
  <si>
    <t>РВПЗ2024.970</t>
  </si>
  <si>
    <t>РВПЗ2024.971</t>
  </si>
  <si>
    <t>РВПЗ2024.972</t>
  </si>
  <si>
    <t>РВПЗ2024.973</t>
  </si>
  <si>
    <t>РВПЗ2024.974</t>
  </si>
  <si>
    <t>РВПЗ2024.975</t>
  </si>
  <si>
    <t>РВПЗ2024.976</t>
  </si>
  <si>
    <t>РВПЗ2024.977</t>
  </si>
  <si>
    <t>РВПЗ2024.978</t>
  </si>
  <si>
    <t>РВПЗ2024.979</t>
  </si>
  <si>
    <t>РВПЗ2024.980</t>
  </si>
  <si>
    <t>РВПЗ2024.981</t>
  </si>
  <si>
    <t>РВПЗ2024.982</t>
  </si>
  <si>
    <t>РВПЗ2024.983</t>
  </si>
  <si>
    <t>РВПЗ2024.984</t>
  </si>
  <si>
    <t>РВПЗ2024.985</t>
  </si>
  <si>
    <t>РВПЗ2024.986</t>
  </si>
  <si>
    <t>РВПЗ2024.987</t>
  </si>
  <si>
    <t>РВПЗ2024.988</t>
  </si>
  <si>
    <t>РВПЗ2024.989</t>
  </si>
  <si>
    <t>РВПЗ2024.990</t>
  </si>
  <si>
    <t>РВПЗ2024.991</t>
  </si>
  <si>
    <t>РВПЗ2024.992</t>
  </si>
  <si>
    <t>РВПЗ2024.993</t>
  </si>
  <si>
    <t>РВПЗ2024.994</t>
  </si>
  <si>
    <t>РВПЗ2024.995</t>
  </si>
  <si>
    <t>РВПЗ2024.996</t>
  </si>
  <si>
    <t>РВПЗ2024.997</t>
  </si>
  <si>
    <t>РВПЗ2024.998</t>
  </si>
  <si>
    <t>РВПЗ2024.999</t>
  </si>
  <si>
    <t>РВПЗ2024.1000</t>
  </si>
  <si>
    <t>РВПЗ2024.1001</t>
  </si>
  <si>
    <t>РВПЗ2024.1002</t>
  </si>
  <si>
    <t>РВПЗ2024.1003</t>
  </si>
  <si>
    <t>РВПЗ2024.1004</t>
  </si>
  <si>
    <t>РВПЗ2024.1005</t>
  </si>
  <si>
    <t>РВПЗ2024.1006</t>
  </si>
  <si>
    <t>РВПЗ2024.1007</t>
  </si>
  <si>
    <t>РВПЗ2024.1008</t>
  </si>
  <si>
    <t>РВПЗ2024.1009</t>
  </si>
  <si>
    <t>РВПЗ2024.1010</t>
  </si>
  <si>
    <t>РВПЗ2024.1011</t>
  </si>
  <si>
    <t>РВПЗ2024.1012</t>
  </si>
  <si>
    <t>РВПЗ2024.1013</t>
  </si>
  <si>
    <t>РВПЗ2024.1014</t>
  </si>
  <si>
    <t>РВПЗ2024.1015</t>
  </si>
  <si>
    <t>РВПЗ2024.1016</t>
  </si>
  <si>
    <t>РВПЗ2024.1017</t>
  </si>
  <si>
    <t>РВПЗ2024.1018</t>
  </si>
  <si>
    <t>РВПЗ2024.1019</t>
  </si>
  <si>
    <t>РВПЗ2024.1020</t>
  </si>
  <si>
    <t>РВПЗ2024.1021</t>
  </si>
  <si>
    <t>РВПЗ2024.1022</t>
  </si>
  <si>
    <t>РВПЗ2024.1023</t>
  </si>
  <si>
    <t>РВПЗ2024.1024</t>
  </si>
  <si>
    <t>РВПЗ2024.1025</t>
  </si>
  <si>
    <t>РВПЗ2024.1026</t>
  </si>
  <si>
    <t>РВПЗ2024.1027</t>
  </si>
  <si>
    <t>РВПЗ2024.1028</t>
  </si>
  <si>
    <t>РВПЗ2024.1029</t>
  </si>
  <si>
    <t>РВПЗ2024.1030</t>
  </si>
  <si>
    <t>РВПЗ2024.1031</t>
  </si>
  <si>
    <t>РВПЗ2024.1032</t>
  </si>
  <si>
    <t>РВПЗ2024.1033</t>
  </si>
  <si>
    <t>РВПЗ2024.1034</t>
  </si>
  <si>
    <t>РВПЗ2024.1035</t>
  </si>
  <si>
    <t>РВПЗ2024.1036</t>
  </si>
  <si>
    <t>РВПЗ2024.1037</t>
  </si>
  <si>
    <t>РВПЗ2024.1038</t>
  </si>
  <si>
    <t>РВПЗ2024.1039</t>
  </si>
  <si>
    <t>РВПЗ2024.1040</t>
  </si>
  <si>
    <t>РВПЗ2024.1041</t>
  </si>
  <si>
    <t>РВПЗ2024.1042</t>
  </si>
  <si>
    <t>РВПЗ2024.1043</t>
  </si>
  <si>
    <t>РВПЗ2024.1044</t>
  </si>
  <si>
    <t>РВПЗ2024.1045</t>
  </si>
  <si>
    <t>РВПЗ2024.1046</t>
  </si>
  <si>
    <t>РВПЗ2024.1047</t>
  </si>
  <si>
    <t>РВПЗ2024.1048</t>
  </si>
  <si>
    <t>РВПЗ2024.1049</t>
  </si>
  <si>
    <t>РВПЗ2024.1050</t>
  </si>
  <si>
    <t>РВПЗ2024.1051</t>
  </si>
  <si>
    <t>РВПЗ2024.1052</t>
  </si>
  <si>
    <t>РВПЗ2024.1053</t>
  </si>
  <si>
    <t>РВПЗ2024.1054</t>
  </si>
  <si>
    <t>РВПЗ2024.1055</t>
  </si>
  <si>
    <t>РВПЗ2024.1056</t>
  </si>
  <si>
    <t>РВПЗ2024.1057</t>
  </si>
  <si>
    <t>РВПЗ2024.1058</t>
  </si>
  <si>
    <t>РВПЗ2024.1059</t>
  </si>
  <si>
    <t>РВПЗ2024.1060</t>
  </si>
  <si>
    <t>РВПЗ2024.1061</t>
  </si>
  <si>
    <t>РВПЗ2024.1062</t>
  </si>
  <si>
    <t>РВПЗ2024.1063</t>
  </si>
  <si>
    <t>РВПЗ2024.1064</t>
  </si>
  <si>
    <t>РВПЗ2024.1065</t>
  </si>
  <si>
    <t>РВПЗ2024.1066</t>
  </si>
  <si>
    <t>РВПЗ2024.1067</t>
  </si>
  <si>
    <t>РВПЗ2024.1068</t>
  </si>
  <si>
    <t>РВПЗ2024.1069</t>
  </si>
  <si>
    <t>РВПЗ2024.1070</t>
  </si>
  <si>
    <t>РВПЗ2024.1071</t>
  </si>
  <si>
    <t>РВПЗ2024.1072</t>
  </si>
  <si>
    <t>РВПЗ2024.1073</t>
  </si>
  <si>
    <t>РВПЗ2024.1074</t>
  </si>
  <si>
    <t>РВПЗ2024.1075</t>
  </si>
  <si>
    <t>РВПЗ2024.1076</t>
  </si>
  <si>
    <t>РВПЗ2024.1077</t>
  </si>
  <si>
    <t>РВПЗ2024.1078</t>
  </si>
  <si>
    <t>РВПЗ2024.1079</t>
  </si>
  <si>
    <t>РВПЗ2024.1080</t>
  </si>
  <si>
    <t>РВПЗ2024.1081</t>
  </si>
  <si>
    <t>РВПЗ2024.1082</t>
  </si>
  <si>
    <t>РВПЗ2024.1083</t>
  </si>
  <si>
    <t>РВПЗ2024.1084</t>
  </si>
  <si>
    <t>РВПЗ2024.1085</t>
  </si>
  <si>
    <t>РВПЗ2024.1086</t>
  </si>
  <si>
    <t>РВПЗ2024.1087</t>
  </si>
  <si>
    <t>РВПЗ2024.1088</t>
  </si>
  <si>
    <t>РВПЗ2024.1089</t>
  </si>
  <si>
    <t>РВПЗ2024.1090</t>
  </si>
  <si>
    <t>РВПЗ2024.1091</t>
  </si>
  <si>
    <t>РВПЗ2024.1092</t>
  </si>
  <si>
    <t>РВПЗ2024.1093</t>
  </si>
  <si>
    <t>РВПЗ2024.1094</t>
  </si>
  <si>
    <t>РВПЗ2024.1095</t>
  </si>
  <si>
    <t>РВПЗ2024.1096</t>
  </si>
  <si>
    <t>РВПЗ2024.1097</t>
  </si>
  <si>
    <t>РВПЗ2024.1098</t>
  </si>
  <si>
    <t>РВПЗ2024.1099</t>
  </si>
  <si>
    <t>РВПЗ2024.1100</t>
  </si>
  <si>
    <t>РВПЗ2024.1101</t>
  </si>
  <si>
    <t>РВПЗ2024.1102</t>
  </si>
  <si>
    <t>РВПЗ2024.1103</t>
  </si>
  <si>
    <t>РВПЗ2024.1104</t>
  </si>
  <si>
    <t>РВПЗ2024.1105</t>
  </si>
  <si>
    <t>РВПЗ2024.1106</t>
  </si>
  <si>
    <t>РВПЗ2024.1107</t>
  </si>
  <si>
    <t>РВПЗ2024.1108</t>
  </si>
  <si>
    <t>РВПЗ2024.1109</t>
  </si>
  <si>
    <t>РВПЗ2024.1110</t>
  </si>
  <si>
    <t>РВПЗ2024.1111</t>
  </si>
  <si>
    <t>РВПЗ2024.1112</t>
  </si>
  <si>
    <t>РВПЗ2024.1113</t>
  </si>
  <si>
    <t>РВПЗ2024.1114</t>
  </si>
  <si>
    <t>РВПЗ2024.1115</t>
  </si>
  <si>
    <t>РВПЗ2024.1116</t>
  </si>
  <si>
    <t>РВПЗ2024.1117</t>
  </si>
  <si>
    <t>РВПЗ2024.1118</t>
  </si>
  <si>
    <t>РВПЗ2024.1119</t>
  </si>
  <si>
    <t>РВПЗ2024.1120</t>
  </si>
  <si>
    <t>РВПЗ2024.1121</t>
  </si>
  <si>
    <t>РВПЗ2024.1122</t>
  </si>
  <si>
    <t>РВПЗ2024.1123</t>
  </si>
  <si>
    <t>РВПЗ2024.1124</t>
  </si>
  <si>
    <t>РВПЗ2024.1125</t>
  </si>
  <si>
    <t>РВПЗ2024.1126</t>
  </si>
  <si>
    <t>РВПЗ2024.1127</t>
  </si>
  <si>
    <t>РВПЗ2024.1128</t>
  </si>
  <si>
    <t>РВПЗ2024.1129</t>
  </si>
  <si>
    <t>РВПЗ2024.1130</t>
  </si>
  <si>
    <t>РВПЗ2024.1131</t>
  </si>
  <si>
    <t>РВПЗ2024.1132</t>
  </si>
  <si>
    <t>РВПЗ2024.1133</t>
  </si>
  <si>
    <t>РВПЗ2024.1134</t>
  </si>
  <si>
    <t>РВПЗ2024.1135</t>
  </si>
  <si>
    <t>РВПЗ2024.1136</t>
  </si>
  <si>
    <t>РВПЗ2024.1137</t>
  </si>
  <si>
    <t>РВПЗ2024.1138</t>
  </si>
  <si>
    <t>РВПЗ2024.1139</t>
  </si>
  <si>
    <t>РВПЗ2024.1140</t>
  </si>
  <si>
    <t>РВПЗ2024.1141</t>
  </si>
  <si>
    <t>РВПЗ2024.1142</t>
  </si>
  <si>
    <t>РВПЗ2024.1143</t>
  </si>
  <si>
    <t>РВПЗ2024.1144</t>
  </si>
  <si>
    <t>РВПЗ2024.1145</t>
  </si>
  <si>
    <t>РВПЗ2024.1146</t>
  </si>
  <si>
    <t>РВПЗ2024.1147</t>
  </si>
  <si>
    <t>РВПЗ2024.1148</t>
  </si>
  <si>
    <t>РВПЗ2024.1149</t>
  </si>
  <si>
    <t>РВПЗ2024.1150</t>
  </si>
  <si>
    <t>РВПЗ2024.1151</t>
  </si>
  <si>
    <t>РВПЗ2024.1152</t>
  </si>
  <si>
    <t>РВПЗ2024.1153</t>
  </si>
  <si>
    <t>РВПЗ2024.1154</t>
  </si>
  <si>
    <t>РВПЗ2024.1155</t>
  </si>
  <si>
    <t>РВПЗ2024.1156</t>
  </si>
  <si>
    <t>РВПЗ2024.1157</t>
  </si>
  <si>
    <t>РВПЗ2024.1158</t>
  </si>
  <si>
    <t>РВПЗ2024.1159</t>
  </si>
  <si>
    <t>РВПЗ2024.1160</t>
  </si>
  <si>
    <t>РВПЗ2024.1161</t>
  </si>
  <si>
    <t>РВПЗ2024.1162</t>
  </si>
  <si>
    <t>РВПЗ2024.1163</t>
  </si>
  <si>
    <t>РВПЗ2024.1164</t>
  </si>
  <si>
    <t>РВПЗ2024.1165</t>
  </si>
  <si>
    <t>РВПЗ2024.1166</t>
  </si>
  <si>
    <t>РВПЗ2024.1167</t>
  </si>
  <si>
    <t>РВПЗ2024.1168</t>
  </si>
  <si>
    <t>РВПЗ2024.1169</t>
  </si>
  <si>
    <t>РВПЗ2024.1170</t>
  </si>
  <si>
    <t>РВПЗ2024.1171</t>
  </si>
  <si>
    <t>РВПЗ2024.1172</t>
  </si>
  <si>
    <t>РВПЗ2024.1173</t>
  </si>
  <si>
    <t>РВПЗ2024.1174</t>
  </si>
  <si>
    <t>РВПЗ2024.1175</t>
  </si>
  <si>
    <t>РВПЗ2024.1176</t>
  </si>
  <si>
    <t>РВПЗ2024.1177</t>
  </si>
  <si>
    <t>РВПЗ2024.1178</t>
  </si>
  <si>
    <t>РВПЗ2024.1179</t>
  </si>
  <si>
    <t>РВПЗ2024.1180</t>
  </si>
  <si>
    <t>РВПЗ2024.1181</t>
  </si>
  <si>
    <t>РВПЗ2024.1182</t>
  </si>
  <si>
    <t>РВПЗ2024.1183</t>
  </si>
  <si>
    <t>РВПЗ2024.1184</t>
  </si>
  <si>
    <t>РВПЗ2024.1185</t>
  </si>
  <si>
    <t>РВПЗ2024.1186</t>
  </si>
  <si>
    <t>РВПЗ2024.1187</t>
  </si>
  <si>
    <t>РВПЗ2024.1188</t>
  </si>
  <si>
    <t>РВПЗ2024.1189</t>
  </si>
  <si>
    <t>РВПЗ2024.1190</t>
  </si>
  <si>
    <t>РВПЗ2024.1191</t>
  </si>
  <si>
    <t>РВПЗ2024.1192</t>
  </si>
  <si>
    <t>РВПЗ2024.1193</t>
  </si>
  <si>
    <t>РВПЗ2024.1194</t>
  </si>
  <si>
    <t>РВПЗ2024.1195</t>
  </si>
  <si>
    <t>РВПЗ2024.1196</t>
  </si>
  <si>
    <t>РВПЗ2024.1197</t>
  </si>
  <si>
    <t>РВПЗ2024.1198</t>
  </si>
  <si>
    <t>РВПЗ2024.1199</t>
  </si>
  <si>
    <t>РВПЗ2024.1200</t>
  </si>
  <si>
    <t>РВПЗ2024.1201</t>
  </si>
  <si>
    <t>РВПЗ2024.1202</t>
  </si>
  <si>
    <t>РВПЗ2024.1203</t>
  </si>
  <si>
    <t>РВПЗ2024.1204</t>
  </si>
  <si>
    <t>РВПЗ2024.1205</t>
  </si>
  <si>
    <t>РВПЗ2024.1206</t>
  </si>
  <si>
    <t>РВПЗ2024.1207</t>
  </si>
  <si>
    <t>РВПЗ2024.1208</t>
  </si>
  <si>
    <t>РВПЗ2024.1209</t>
  </si>
  <si>
    <t>РВПЗ2024.1210</t>
  </si>
  <si>
    <t>РВПЗ2024.1211</t>
  </si>
  <si>
    <t>РВПЗ2025.1</t>
  </si>
  <si>
    <t>Природопользователь</t>
  </si>
  <si>
    <t>БИН</t>
  </si>
  <si>
    <t>Наименование объекта</t>
  </si>
  <si>
    <t>ТОВАРИЩЕСТВО С ОГРАНИЧЕННОЙ ОТВЕТСТВЕННОСТЬЮ "КЕН-САРЫ"</t>
  </si>
  <si>
    <t>010740000600</t>
  </si>
  <si>
    <t>1. Месторождение Арыстановское, вид деятельности - Добыча нефти и газа, ОКЭД 06100</t>
  </si>
  <si>
    <t>Товарищество с ограниченной ответственностью "Silicon mining"</t>
  </si>
  <si>
    <t>081240012710</t>
  </si>
  <si>
    <t>ТОО "Silicon Mining"</t>
  </si>
  <si>
    <t>Республиканское государственное учреждение ""Войсковая часть 44859"" Министерства обороны Республики Казахстан</t>
  </si>
  <si>
    <t>011040006538</t>
  </si>
  <si>
    <t>Войсковая часть №44589</t>
  </si>
  <si>
    <t>150240005057</t>
  </si>
  <si>
    <t>ТОО"Орда Гласс"</t>
  </si>
  <si>
    <t>Товарищество с ограниченной ответственностью "ХИМ-плюс"</t>
  </si>
  <si>
    <t>121240017771</t>
  </si>
  <si>
    <t>ТОО ХИМ-плюс</t>
  </si>
  <si>
    <t>080940000521</t>
  </si>
  <si>
    <t>150740001687</t>
  </si>
  <si>
    <t>050140003670</t>
  </si>
  <si>
    <t>ТОО "Каскад-Н"</t>
  </si>
  <si>
    <t>111040006915</t>
  </si>
  <si>
    <t>051240002173</t>
  </si>
  <si>
    <t>ТОВАРИЩЕСТВО С ОГРАНИЧЕННОЙ ОТВЕТСТВЕННОСТЬЮ "INERT-KST"</t>
  </si>
  <si>
    <t>180440002035</t>
  </si>
  <si>
    <t>дробильно-сортировочный комплекс ТОО "INERT-KST"</t>
  </si>
  <si>
    <t>060640003284</t>
  </si>
  <si>
    <t>040640005089</t>
  </si>
  <si>
    <t>ЖШС "Қарағанды Су"</t>
  </si>
  <si>
    <t>630907300616</t>
  </si>
  <si>
    <t>Товарищество с ограниченной ответственностью СК "Мастер Маркет"</t>
  </si>
  <si>
    <t>050340008578</t>
  </si>
  <si>
    <t>Месторождение бетонного строительного песка Тарановское II</t>
  </si>
  <si>
    <t>Товарищество с ограниченной ответственностью ""Гранит-90""</t>
  </si>
  <si>
    <t>220740006782</t>
  </si>
  <si>
    <t>карьер отработки строительного песка Мариинского месторождения</t>
  </si>
  <si>
    <t>030940004018</t>
  </si>
  <si>
    <t>Акжарское месторождение строительного камня ТОО «Жулдызай-КФ»</t>
  </si>
  <si>
    <t>161140019957</t>
  </si>
  <si>
    <t>Товарищество с ограниченной ответственностью "АБЗ плюс"</t>
  </si>
  <si>
    <t>010340000270</t>
  </si>
  <si>
    <t>Аршалысайское месторождение гранитов</t>
  </si>
  <si>
    <t>250240018367</t>
  </si>
  <si>
    <t>Комбинат по переработке и утилизации твердо-бытовых отходов</t>
  </si>
  <si>
    <t>190640011340</t>
  </si>
  <si>
    <t>Шагаршинское месторождение железных руд ТОО «Qazaqstan Mining Company»</t>
  </si>
  <si>
    <t>000340001900</t>
  </si>
  <si>
    <t>Товарищество с ограниченной ответственностью "Кызылорда Саз М"</t>
  </si>
  <si>
    <t>090940001879</t>
  </si>
  <si>
    <t>Кирпичный завод в индустриальной зоне «Ондирис»</t>
  </si>
  <si>
    <t>КАРЬЕР ПО ДОБЫЧЕ СУГЛИНКА «САЗДЫ-32»</t>
  </si>
  <si>
    <t>ТОВАРИЩЕСТВО С ОГРАНИЧЕННОЙ ОТВЕТСТВЕННОСТЬЮ "СП КЫЗЫЛОРДА ЦЕМЕНТ"</t>
  </si>
  <si>
    <t>130540017454</t>
  </si>
  <si>
    <t>добычи известняков на южном фланге на месторождении «Жанакорганское» с участками №1 и №2 расположенном, в Жанакорганском районе Кызылординской области</t>
  </si>
  <si>
    <t>060440012256</t>
  </si>
  <si>
    <t>Промышленная база</t>
  </si>
  <si>
    <t>031141006263</t>
  </si>
  <si>
    <t>ТОО "Арал Петролеум Кэпитал"</t>
  </si>
  <si>
    <t>121140000288</t>
  </si>
  <si>
    <t>160440004008</t>
  </si>
  <si>
    <t>ТОО «Nouvelle Mining» (Нувэль Майнинг) Месторождение «Беркаринское»</t>
  </si>
  <si>
    <t>ТОО «Nouvelle Mining» (Нувэль Майнинг) План разведки медных руд участка Северная Беркара месторождения Беркаринское в Абайской области в 2025г.</t>
  </si>
  <si>
    <t xml:space="preserve">Частная компания Mining Synergy Ltd
</t>
  </si>
  <si>
    <t>230940900363</t>
  </si>
  <si>
    <t>Частная компания "Mining Synergy Ltd", месторождение Шокаш, титан-циркониевый рудник</t>
  </si>
  <si>
    <t>181240012523</t>
  </si>
  <si>
    <t>990140000285</t>
  </si>
  <si>
    <t>110740016162</t>
  </si>
  <si>
    <t>ПГТЭС</t>
  </si>
  <si>
    <t>Товарищество с ограниченной ответственностью "GOLD STONE LLP (ГОЛД СТОУН ЛЛП)"</t>
  </si>
  <si>
    <t>190640012646</t>
  </si>
  <si>
    <t>Месторождение Алтынтас</t>
  </si>
  <si>
    <t>Месторождение Кенгир</t>
  </si>
  <si>
    <t>110440001807</t>
  </si>
  <si>
    <t>ТОО "Kazakhmys Smelting (Казахмыс Смэлтинг).</t>
  </si>
  <si>
    <t>980141004945</t>
  </si>
  <si>
    <t>Кульсаринское ЛПУ филиала УМГ "Атырау" АО "Интергаз Центральная Азия"</t>
  </si>
  <si>
    <t>Индерское ЛПУ филиала УМГ "Атырау" АО "Интергаз Центральная Азия"</t>
  </si>
  <si>
    <t>Аккольское ЛПУ  филиала УМГ "Атырау" АО "Интергаз Центральная Азия"</t>
  </si>
  <si>
    <t>Товарищество с ограниченной ответственностью "Kazakhmys Distribution" (Казахмыс Дистрибьюшн)"</t>
  </si>
  <si>
    <t>151040011641</t>
  </si>
  <si>
    <t>ТОО "Kazakhmys Distribution" (Казахмыс Дистрибьюшн) Предприятие теплоэнергетики</t>
  </si>
  <si>
    <t>070240009538</t>
  </si>
  <si>
    <t>101040011632</t>
  </si>
  <si>
    <t>Полигон по приему и удалению отходов производства</t>
  </si>
  <si>
    <t>050740004185</t>
  </si>
  <si>
    <t>150540001510</t>
  </si>
  <si>
    <t>К, Туркестанская область. Сузакский район,  село Таукент, мкр.1 «Ықшамаудын», дом 133, кв. 108.</t>
  </si>
  <si>
    <t>180640033373</t>
  </si>
  <si>
    <t>ТОО "RAMCO Refinery", промышленная площадка нефтеналивной терминал Темир-Мост (мини завода, мощность - 96000т/год)</t>
  </si>
  <si>
    <t>980840004172</t>
  </si>
  <si>
    <t>Актюбинский комбинат нерудных материалов</t>
  </si>
  <si>
    <t>190240000608</t>
  </si>
  <si>
    <t>Batys resources</t>
  </si>
  <si>
    <t>160440016252</t>
  </si>
  <si>
    <t>Установка комплексной подготовки газа мощностью 40000 м3/час на месторождении Кожасай в Актюбинской области</t>
  </si>
  <si>
    <t>221140000259</t>
  </si>
  <si>
    <t>TOO "Petro Energy Group"   Тасшара(Тасым)</t>
  </si>
  <si>
    <t>170840008939</t>
  </si>
  <si>
    <t>970240000275</t>
  </si>
  <si>
    <t>150540023006</t>
  </si>
  <si>
    <t>171140026141</t>
  </si>
  <si>
    <t>Товарищество с ограниченной ответственностью "ЭкоАлем-ПВ"</t>
  </si>
  <si>
    <t>180240027400</t>
  </si>
  <si>
    <t>Государственное коммунальное предприятие на праве хозяйственного ведения "Жамбыл су" отдела жилищно-коммунального хозяйства"</t>
  </si>
  <si>
    <t>000940000190</t>
  </si>
  <si>
    <t>Производственная база Казыбек би, 136</t>
  </si>
  <si>
    <t>070340013351</t>
  </si>
  <si>
    <t>добыча молибден-медных руд месторождения Кызылту открытым способом</t>
  </si>
  <si>
    <t>Товарищество с ограниченной ответственностью ""Z Munai""</t>
  </si>
  <si>
    <t>211040021741</t>
  </si>
  <si>
    <t>ТОО «Z Munai». месторождение "Жыланкабак"</t>
  </si>
  <si>
    <t>220540006616</t>
  </si>
  <si>
    <t>ТОВАРИЩЕСТВО С ОГРАНИЧЕННОЙ ОТВЕТСТВЕННОСТЬЮ "Nobilis Corp"</t>
  </si>
  <si>
    <t>050141003209</t>
  </si>
  <si>
    <t>050140001773</t>
  </si>
  <si>
    <t>181140026916</t>
  </si>
  <si>
    <t>100940018332</t>
  </si>
  <si>
    <t>Предприятие ТОО "Алматы Стекло"</t>
  </si>
  <si>
    <t>190140000545</t>
  </si>
  <si>
    <t>ТОО "Кazakhmys Coal"(Казахмыс Коал)</t>
  </si>
  <si>
    <t>190440012094</t>
  </si>
  <si>
    <t>200740023481</t>
  </si>
  <si>
    <t>Бройлерная фабрика ТОО "Nauryz Agro KZ"</t>
  </si>
  <si>
    <t>Товарищество с ограниченной ответственностью "Tectum Engineering"</t>
  </si>
  <si>
    <t>120740018061</t>
  </si>
  <si>
    <t>ТОО «TECTUM Engineering»</t>
  </si>
  <si>
    <t>ТОО "Z-Munai", месторождение ""Жолдыбай""</t>
  </si>
  <si>
    <t>220340009653</t>
  </si>
  <si>
    <t>Товарищество с ограниченной ответственностью "Varro OperatingGroup"</t>
  </si>
  <si>
    <t>Товарищество с ограниченной ответственностью "Varro Operating Group" по Атырауской области</t>
  </si>
  <si>
    <t>080540001703</t>
  </si>
  <si>
    <t>131240001446</t>
  </si>
  <si>
    <t>Товарищество с ограниченной ответственностью "ЛУКОЙЛ Лубрикантс Центральная Азия"</t>
  </si>
  <si>
    <t>130140009588</t>
  </si>
  <si>
    <t>070340010456</t>
  </si>
  <si>
    <t>120240024355</t>
  </si>
  <si>
    <t>Птицефабрика ТОО "Алматинская птицефабрика Сункар"</t>
  </si>
  <si>
    <t>140240031956</t>
  </si>
  <si>
    <t>месторождение Жуантобе ТОО "Бапы Мэталс"</t>
  </si>
  <si>
    <t>Товарищество с ограниченной ответственностью "Steel manufacturing"</t>
  </si>
  <si>
    <t>111240019002</t>
  </si>
  <si>
    <t>ТОО "Steel manufacturing"</t>
  </si>
  <si>
    <t>990540001941</t>
  </si>
  <si>
    <t>150840001809</t>
  </si>
  <si>
    <t>Товарищество с ограниченной ответственностью "Ramazan Qus"</t>
  </si>
  <si>
    <t>220240025265</t>
  </si>
  <si>
    <t>Птицефабрика ТОО «Ramazan Qus»</t>
  </si>
  <si>
    <t>АГРС-1 "Кызылорда"</t>
  </si>
  <si>
    <t>030540001239</t>
  </si>
  <si>
    <t>ТОО "ПГС ИЛЕК"</t>
  </si>
  <si>
    <t>040940001979</t>
  </si>
  <si>
    <t>ТОО Акросспищепром</t>
  </si>
  <si>
    <t>171240027113</t>
  </si>
  <si>
    <t>АКЦИОНЕРНОЕ ОБЩЕСТВО "СЕВЕРО-КАЗАХСТАНСКАЯ РАСПРЕДЕЛИТЕЛЬНАЯ ЭЛЕКТРОСЕТЕВАЯ КОМПАНИЯ"</t>
  </si>
  <si>
    <t>990140000196</t>
  </si>
  <si>
    <t>Акционерное общество "Северо-Казахстанская Распределительная Электросетевая Компания"</t>
  </si>
  <si>
    <t>150940014071</t>
  </si>
  <si>
    <t>101040012899</t>
  </si>
  <si>
    <t>ТОО Актеп</t>
  </si>
  <si>
    <t>Товарищество с ограниченной ответственностью "ЕвроКристалл"</t>
  </si>
  <si>
    <t>111240008295</t>
  </si>
  <si>
    <t>ТОО "Еврокристалл"</t>
  </si>
  <si>
    <t>АГРС-2 "Кызылорда"</t>
  </si>
  <si>
    <t>УРГ "Кызылорда"</t>
  </si>
  <si>
    <t>АГРС "Шиели"</t>
  </si>
  <si>
    <t>АГРС "Жанакорган"</t>
  </si>
  <si>
    <t>160140009137</t>
  </si>
  <si>
    <t>Товарищество с ограниченной ответственностью "High Industrial Lubricants &amp; Liquids Corporation" (HILL)"</t>
  </si>
  <si>
    <t>050940002443</t>
  </si>
  <si>
    <t>ТОО "High Industrial Lubricants &amp; Luquids Corporation" (Hill)</t>
  </si>
  <si>
    <t>980240000128</t>
  </si>
  <si>
    <t>ТОО "Кентавр"</t>
  </si>
  <si>
    <t>040840005125</t>
  </si>
  <si>
    <t>ТОО Актюбинский Мясной Кластер (2025г не работали)</t>
  </si>
  <si>
    <t>ТОО Актюбинский Мясной Кластер (в 2025г не работал- Репродуктор)</t>
  </si>
  <si>
    <t>091240001370</t>
  </si>
  <si>
    <t>ТОО "Sineko"</t>
  </si>
  <si>
    <t>ТОВАРИЩЕСТВО С ОГРАНИЧЕННОЙ ОТВЕТСТВЕННОСТЬЮ "IC PETROLEUM"</t>
  </si>
  <si>
    <t>201040025752</t>
  </si>
  <si>
    <t>ТОО "IC Petroleum" месторождение Каратюбе</t>
  </si>
  <si>
    <t>990940003176</t>
  </si>
  <si>
    <t>ТОО "Казахалтын" рудник Аксу месторождение Кварцитовые горки</t>
  </si>
  <si>
    <t>980940003108</t>
  </si>
  <si>
    <t>091040003865</t>
  </si>
  <si>
    <t>060240015312</t>
  </si>
  <si>
    <t>931240001318</t>
  </si>
  <si>
    <t>Котельная "Аккент"</t>
  </si>
  <si>
    <t>АГРС "Байконур"</t>
  </si>
  <si>
    <t>АГРС "Айтеке би"</t>
  </si>
  <si>
    <t>АГРС "Аральск"</t>
  </si>
  <si>
    <t>060540010263</t>
  </si>
  <si>
    <t>ТОО "Базальт-А" ДСУ</t>
  </si>
  <si>
    <t>150940009332</t>
  </si>
  <si>
    <t>Районная котельная "Орбита"</t>
  </si>
  <si>
    <t>Котельная "Аэропорт"</t>
  </si>
  <si>
    <t>Котельная "Жас Канат"</t>
  </si>
  <si>
    <t>Котельная "Премьера"</t>
  </si>
  <si>
    <t>Северо-Восточная котельная</t>
  </si>
  <si>
    <t>Южная районная котельная</t>
  </si>
  <si>
    <t>010241001329</t>
  </si>
  <si>
    <t>месторождение Акжар</t>
  </si>
  <si>
    <t>ПСП-Кенкияк (приемо-сдаточный пункт)</t>
  </si>
  <si>
    <t>120240021112</t>
  </si>
  <si>
    <t>010640005023</t>
  </si>
  <si>
    <t>Цех городских очистных сооружений города Павлодара</t>
  </si>
  <si>
    <t>770308302149</t>
  </si>
  <si>
    <t>050740006845</t>
  </si>
  <si>
    <t>Теплоэлектроцентр, КОГТЭС, Южная котельная, АБМК(автономные блочно-модульные котельные)</t>
  </si>
  <si>
    <t>070840007296</t>
  </si>
  <si>
    <t>050240000799</t>
  </si>
  <si>
    <t>месторождение Табынай</t>
  </si>
  <si>
    <t>220340035936</t>
  </si>
  <si>
    <t>921040000053</t>
  </si>
  <si>
    <t>041140003592</t>
  </si>
  <si>
    <t>ТОО "Жанажолская ГТЭС"</t>
  </si>
  <si>
    <t>041140005608</t>
  </si>
  <si>
    <t>990220300269</t>
  </si>
  <si>
    <t>060640001713</t>
  </si>
  <si>
    <t>Алматинская ТЭЦ-1 имени Б.Оразбаева</t>
  </si>
  <si>
    <t>621116300210</t>
  </si>
  <si>
    <t>ИП Бегимбаев кирпич завод</t>
  </si>
  <si>
    <t>710920303064</t>
  </si>
  <si>
    <t>ИП Палжанов</t>
  </si>
  <si>
    <t>010840005229</t>
  </si>
  <si>
    <t>Алматинская ТЭЦ-2 им. А. Жакутова</t>
  </si>
  <si>
    <t>160640004441</t>
  </si>
  <si>
    <t>Управление производственно технического обеспечения и комплектации оборудованием</t>
  </si>
  <si>
    <t>Представительство "Оркен-Атансор"ТОО "Оркен"</t>
  </si>
  <si>
    <t>020840001585</t>
  </si>
  <si>
    <t>Алматинская ТЭЦ-3</t>
  </si>
  <si>
    <t>130140007998</t>
  </si>
  <si>
    <t>030240000329</t>
  </si>
  <si>
    <t>ҚОЖАХМЕТОВ АСҚАР МАХАНБЕТҚАЛИҰЛЫ"</t>
  </si>
  <si>
    <t>800108302269</t>
  </si>
  <si>
    <t>ТОО СП Казгермунай</t>
  </si>
  <si>
    <t>221040010936</t>
  </si>
  <si>
    <t>020240004131</t>
  </si>
  <si>
    <t>03-271-005-3322</t>
  </si>
  <si>
    <t>181140010632</t>
  </si>
  <si>
    <t>Тоо "Тузкольмунайгаз Оперейтинг"</t>
  </si>
  <si>
    <t>060140001150</t>
  </si>
  <si>
    <t>ТОО "Казахалтын" Рудник Аксу II Октябрьское поле месторождения Аксу</t>
  </si>
  <si>
    <t>Западный Тепловой Комплекс</t>
  </si>
  <si>
    <t>780613302783</t>
  </si>
  <si>
    <t>050140004649</t>
  </si>
  <si>
    <t>ТОО "Казахалтын" филиал "Рудник Жолымбет"</t>
  </si>
  <si>
    <t>161040005807</t>
  </si>
  <si>
    <t>200640028518</t>
  </si>
  <si>
    <t>Площадь Бажир</t>
  </si>
  <si>
    <t>980140000243</t>
  </si>
  <si>
    <t>ТОО "Казахалтын" филиал "Рудник Бестобе</t>
  </si>
  <si>
    <t>850801350037</t>
  </si>
  <si>
    <t>TOO "Kazakhmys Distribution" (Казахмыс Дистрибьюшн) Предприятие электрических сетей</t>
  </si>
  <si>
    <t>021140000247</t>
  </si>
  <si>
    <t>031140004905</t>
  </si>
  <si>
    <t>Товарищество с ограниченной ответственностью "Кызылжар су"</t>
  </si>
  <si>
    <t>011240007593</t>
  </si>
  <si>
    <t>Филиал "Управление магистральных газопроводов "Актау" акционерного общества "Интергаз Центральная Азия"</t>
  </si>
  <si>
    <t>081141004731</t>
  </si>
  <si>
    <t>191240900063</t>
  </si>
  <si>
    <t>Разведка твердых полезных ископаемых по лицензии № 1794-EL от 27 июля 2022 г.</t>
  </si>
  <si>
    <t>090640022800</t>
  </si>
  <si>
    <t>ТОО "АДЕЛЬ КУС"</t>
  </si>
  <si>
    <t>220240900118</t>
  </si>
  <si>
    <t>140840001183</t>
  </si>
  <si>
    <t>ТОО "СП "ЮГХК" рудник "Южный Инкай"</t>
  </si>
  <si>
    <t>070740004258</t>
  </si>
  <si>
    <t>220240900138</t>
  </si>
  <si>
    <t>Разведка твердых полезных ископаемых на площади по лицензии №847-ЕL</t>
  </si>
  <si>
    <t>Разведка твердых полезных ископаемых на площади по лицензии № 914-EL</t>
  </si>
  <si>
    <t>040640000949</t>
  </si>
  <si>
    <t>221140900177</t>
  </si>
  <si>
    <t>160840011858</t>
  </si>
  <si>
    <t>060340000259</t>
  </si>
  <si>
    <t>Отдаленная промплощадка (ОПП)</t>
  </si>
  <si>
    <t>130440024205</t>
  </si>
  <si>
    <t>ТОО "СП "ЮГХК" рудник "Южный Инкай" промышленная площадка "Западная"</t>
  </si>
  <si>
    <t>100940002277</t>
  </si>
  <si>
    <t>месторождение Пустынное</t>
  </si>
  <si>
    <t>ТОО "СП "ЮГХК" рудник "Акдала"</t>
  </si>
  <si>
    <t>Частная компания Ramazan Minerals Ltd.</t>
  </si>
  <si>
    <t>240340900363</t>
  </si>
  <si>
    <t>Лицензии № 3029-EL от 6 декабря 2024 г. на разведку твёрдых полезных ископаемых</t>
  </si>
  <si>
    <t>Лицензии № 3061-EL от 5 января 2025  г. на разведку твёрдых полезных ископаемых</t>
  </si>
  <si>
    <t>190840016537</t>
  </si>
  <si>
    <t>Местрождение Бесболек</t>
  </si>
  <si>
    <t>110240000594</t>
  </si>
  <si>
    <t>760513301788</t>
  </si>
  <si>
    <t>141140025277</t>
  </si>
  <si>
    <t>Местрождение Каратайкыз</t>
  </si>
  <si>
    <t>051040006486</t>
  </si>
  <si>
    <t>980540003064</t>
  </si>
  <si>
    <t>011040001180</t>
  </si>
  <si>
    <t>150440024942</t>
  </si>
  <si>
    <t>Товарищество с ограниченной ответственностью ""РОКОС Ко""</t>
  </si>
  <si>
    <t>160340017819</t>
  </si>
  <si>
    <t>ТОО "Рокос Ко"</t>
  </si>
  <si>
    <t>040240009443</t>
  </si>
  <si>
    <t>080440004269</t>
  </si>
  <si>
    <t>Месторождение изверженных пород (гранит) «Ленинское» ТОО «Дорожные материалы-СК»</t>
  </si>
  <si>
    <t>191140028766</t>
  </si>
  <si>
    <t>000241000874</t>
  </si>
  <si>
    <t>060640001842</t>
  </si>
  <si>
    <t xml:space="preserve">Частная компания Xplorelink Ltd
</t>
  </si>
  <si>
    <t>240240900499</t>
  </si>
  <si>
    <t>Разведка ТПИ Лицензия 3366-EL от 19.06.2025</t>
  </si>
  <si>
    <t>Разведка ТПИ Лицензионный участок 3448-EL от 14.07.2025</t>
  </si>
  <si>
    <t>160840024835</t>
  </si>
  <si>
    <t>ТОО «АдалАрна Ачисай»</t>
  </si>
  <si>
    <t>660423300948</t>
  </si>
  <si>
    <t>ИП "КОЖАНИЯЗОВ"</t>
  </si>
  <si>
    <t>160540016184</t>
  </si>
  <si>
    <t>ТОО «SM MINERALS»</t>
  </si>
  <si>
    <t>060340003510</t>
  </si>
  <si>
    <t>090640007094</t>
  </si>
  <si>
    <t>ТОО "ЖАН-АМИ и К"</t>
  </si>
  <si>
    <t>210840034135</t>
  </si>
  <si>
    <t>090140018120</t>
  </si>
  <si>
    <t>Месторождение строительного камня «Ашанинское I» ТОО "АртоСам"</t>
  </si>
  <si>
    <t>Товарищество с ограниченной ответственностью ""KJEL""</t>
  </si>
  <si>
    <t>180840006151</t>
  </si>
  <si>
    <t>Дробильно-сортировочный комплекс ТОО «KJEL»</t>
  </si>
  <si>
    <t>210440006764</t>
  </si>
  <si>
    <t>Золотоизвлекательная фабрика по переработке окисленных золотосодержащих руд методом кучного выщелачивания производительностью 250 тыс. тонн руды в год на месторождениях «Маралихинское» и «Маралихинское рудное поле» Курчумского района ВКО</t>
  </si>
  <si>
    <t>070240014801</t>
  </si>
  <si>
    <t>140740028588</t>
  </si>
  <si>
    <t>150740015974</t>
  </si>
  <si>
    <t>месторождение "Юбилейное"</t>
  </si>
  <si>
    <t>230740019974</t>
  </si>
  <si>
    <t>Карьер магматических пород   месторождения  «Шоптыколь»</t>
  </si>
  <si>
    <t>081140003986</t>
  </si>
  <si>
    <t>131240011279</t>
  </si>
  <si>
    <t>161140023016</t>
  </si>
  <si>
    <t>ТОО "YDD Corporation" (УайДиДи Корпорейшн)</t>
  </si>
  <si>
    <t>030140004176</t>
  </si>
  <si>
    <t>План горных работ месторождений на добычу суглинков</t>
  </si>
  <si>
    <t>070140007558</t>
  </si>
  <si>
    <t>061140008399</t>
  </si>
  <si>
    <t>171140008074</t>
  </si>
  <si>
    <t>Товарищество с ограниченной ответственностью ""Petroleum Universe""</t>
  </si>
  <si>
    <t>231240002220</t>
  </si>
  <si>
    <t>месторождение Синельниковское</t>
  </si>
  <si>
    <t>Товарищество с ограниченной ответственностью "Холдинговая компания "АРСЕНАЛ"</t>
  </si>
  <si>
    <t>070140001461</t>
  </si>
  <si>
    <t>ТОО ХК Арсенал</t>
  </si>
  <si>
    <t>021240002821</t>
  </si>
  <si>
    <t>ТОО «ЮЖПРОМСНАБ» дробильно-сортировочные установки 1.	ДСК 1 Sandvik 2.	ДСК 2 Дизельная 3.	ДСУ-2 4.	ДСУ-3</t>
  </si>
  <si>
    <t>980240000752</t>
  </si>
  <si>
    <t>Акционерное общество "Павлодарская Распределительная Электросетевая Компания"</t>
  </si>
  <si>
    <t>190440033433</t>
  </si>
  <si>
    <t>3/ТОО "Казахстанский оператор по управлению отходами" Филиал в г.Усть-Каменогорске</t>
  </si>
  <si>
    <t>220340025060</t>
  </si>
  <si>
    <t>060440008684</t>
  </si>
  <si>
    <t>040840004662</t>
  </si>
  <si>
    <t>990940002914</t>
  </si>
  <si>
    <t>ТОО "Казахойл Актобе"</t>
  </si>
  <si>
    <t>1/ТОО "Казахстанский оператор по управлению отходами",  Производственная промплощадка (завод)</t>
  </si>
  <si>
    <t>030640009367</t>
  </si>
  <si>
    <t>971240000743</t>
  </si>
  <si>
    <t>Товарищество с ограниченной ответственностью ""Kentau Red Star (Кентау Ред Стар)""</t>
  </si>
  <si>
    <t>231140005569</t>
  </si>
  <si>
    <t>990240007276</t>
  </si>
  <si>
    <t>Нефтебаза и автозаправочная станция №1</t>
  </si>
  <si>
    <t>Товарищество с ограниченной ответственностью ""Turkestan Agro.kz""</t>
  </si>
  <si>
    <t>181140015405</t>
  </si>
  <si>
    <t>Cтроительство откормочного комплекса на 15000 голов крупного рогатого скота расположенного по адресу: Туркестанская область, г.Арысь, с/о. Кожатогай, квартал 032, участок 042</t>
  </si>
  <si>
    <t>240140033028</t>
  </si>
  <si>
    <t>2/  ТОО "Казахстанский оператор по управлению отходами", Промплощадка «Склад хранения отходов и электротехнического оборудования, содержащих пестициды и стойкие органические соединения (СОЗ)»</t>
  </si>
  <si>
    <t>170340020781</t>
  </si>
  <si>
    <t>050740003078</t>
  </si>
  <si>
    <t>Полигон ТБО г.Туркестан</t>
  </si>
  <si>
    <t>050340008566</t>
  </si>
  <si>
    <t>ТОО «Топливноэнергетическая компания «Беркут»</t>
  </si>
  <si>
    <t>Государственное коммунальное казенное предприятие «Теректинский районный центр досуга» отдела культуры, развития языков, физической культуры и спорта Теректинского района</t>
  </si>
  <si>
    <t>990340006132</t>
  </si>
  <si>
    <t>140340004893</t>
  </si>
  <si>
    <t>полигон ТБО с/о Караспан</t>
  </si>
  <si>
    <t>Объект по переработки и утилизация производственных отходов(Печь инсинератор и Пиролизный установки "ФОРТАН-М")</t>
  </si>
  <si>
    <t>951140000042</t>
  </si>
  <si>
    <t>УД АО "Qarmet" шахта Саранская</t>
  </si>
  <si>
    <t>Дочернее Товарищество с ограниченной ответственностью "ЖАЛГИЗТОБЕМУНАЙ"</t>
  </si>
  <si>
    <t>050340002312</t>
  </si>
  <si>
    <t>ДТОО ЖАЛГИЗТОБЕМУНАЙ</t>
  </si>
  <si>
    <t>110440009614</t>
  </si>
  <si>
    <t>000440003612</t>
  </si>
  <si>
    <t>АО "3-Энергоорталык"</t>
  </si>
  <si>
    <t>080840004927</t>
  </si>
  <si>
    <t>ТОО "Техснабэлектрикс"</t>
  </si>
  <si>
    <t>Товарищество с ограниченной ответственностью ""Aksa Energy Qyzylorda (Акса Энерджи Кызылорда)""</t>
  </si>
  <si>
    <t>221240013918</t>
  </si>
  <si>
    <t>Товарищество с ограниченной ответственностью "Aksa Energy Qyzylorda (Акса Энерджи  Кызылорда)"</t>
  </si>
  <si>
    <t>Месторождение Караган</t>
  </si>
  <si>
    <t>081140019932</t>
  </si>
  <si>
    <t>Полигон ТОО "ЖанЭкоСервис-С"</t>
  </si>
  <si>
    <t>950840000144</t>
  </si>
  <si>
    <t>ТОО Варваринское</t>
  </si>
  <si>
    <t>Пункт откорма скота ТОО «Кайып-Ата» в с. Шарбулак Казыгуртского района</t>
  </si>
  <si>
    <t>140940013785</t>
  </si>
  <si>
    <t>Кирпичный завод ТОО "КазСтройКирпич"</t>
  </si>
  <si>
    <t>150740016040</t>
  </si>
  <si>
    <t>220540030817</t>
  </si>
  <si>
    <t>полигон ТБОР с/о Буржар</t>
  </si>
  <si>
    <t>Товарищество с ограниченной ответственностью ""Санжар-service""</t>
  </si>
  <si>
    <t>151140019726</t>
  </si>
  <si>
    <t>Производственная площадка по изготовлению люков</t>
  </si>
  <si>
    <t>790822303809</t>
  </si>
  <si>
    <t>цех по плавке алюминия</t>
  </si>
  <si>
    <t>070540009816</t>
  </si>
  <si>
    <t>150940009441</t>
  </si>
  <si>
    <t>130240016247</t>
  </si>
  <si>
    <t>Товарищество с ограниченной ответственностью "Ерсу строй"</t>
  </si>
  <si>
    <t>050440008904</t>
  </si>
  <si>
    <t>980240000534</t>
  </si>
  <si>
    <t>Модернизация и реконструкция существующих локальных очистных сооружений и внешних сетей водоотведения</t>
  </si>
  <si>
    <t>171040026871</t>
  </si>
  <si>
    <t>970240000334</t>
  </si>
  <si>
    <t>Промышленная площадка №1 ТОО "Nova Цинк"</t>
  </si>
  <si>
    <t>Товарищество с ограниченной ответственностью "АРЕС ЕА"</t>
  </si>
  <si>
    <t>210140038985</t>
  </si>
  <si>
    <t>ПЛАН поисковых и поисковооценочных работ на твердые полезные ископаемые в пределах блоков М-45-62-(10е-5г7,8,12,13,14,15,17 ,18,19,20,22,23,24 ,25); М-45-63- (10г-5в-11,16,21); М-45-74-(10в-5б2,3) в ВосточноКазахстанской области Лицензия №1598-EL от «8» февраля 2022 г.</t>
  </si>
  <si>
    <t>Товарищество с ограниченной ответственностью ""Тау-Кен Прогресс""</t>
  </si>
  <si>
    <t>140440008838</t>
  </si>
  <si>
    <t>Месторождение Прогресс</t>
  </si>
  <si>
    <t>План поисковых и поисково-оценочных работ на твердые полезные ископаемые в пределах блоков М-45-62-(10е-5в-11,12,13,14,16,17,18,19,21,22,23,24); М-45-74-(10в-5а1,2,3,4,6,7,8,9) в Восточно-Казахстанской области, Лицензия № 1574-EL от 21.01.2022</t>
  </si>
  <si>
    <t>110240018329</t>
  </si>
  <si>
    <t>Кирпичный завод ТОО "ArlanРlast".</t>
  </si>
  <si>
    <t>Агломерационная фабрика ТОО "Asia FerroAlloys"</t>
  </si>
  <si>
    <t>001040003521</t>
  </si>
  <si>
    <t>Филиал ТОО "Alina Group" г. Семей</t>
  </si>
  <si>
    <t>131240014684</t>
  </si>
  <si>
    <t>Товарищество с ограниченной ответственностью "РЛС Плюс"</t>
  </si>
  <si>
    <t>210940014243</t>
  </si>
  <si>
    <t>План разведки золотосодержащих руд на участке Болдыколь в области Абай</t>
  </si>
  <si>
    <t>050940007454</t>
  </si>
  <si>
    <t>040240010149</t>
  </si>
  <si>
    <t>шахта им. Костенко</t>
  </si>
  <si>
    <t>Филиал ТОО "Alina Group" в г. Актобе</t>
  </si>
  <si>
    <t>031240001391</t>
  </si>
  <si>
    <t>Товарищество с ограниченной ответственностью "ТАСКАРА"</t>
  </si>
  <si>
    <t>950340000433</t>
  </si>
  <si>
    <t>Золотоизвлекательная фабрика ТОО "Таскара"</t>
  </si>
  <si>
    <t>141241004421</t>
  </si>
  <si>
    <t>Алматинский производственный филиал АО "QazaqGaz Aimaq"</t>
  </si>
  <si>
    <t>Цех температурной обработки угля ТОО "Asia FerroAlloys"</t>
  </si>
  <si>
    <t>021040005373</t>
  </si>
  <si>
    <t>ТОО "Уральская птицефабрика"</t>
  </si>
  <si>
    <t>050840001451</t>
  </si>
  <si>
    <t>Товарищество с ограниченной ответственностью ""ХАН БАТЫР""</t>
  </si>
  <si>
    <t>240340023533</t>
  </si>
  <si>
    <t>ТОО "ХАН БАТЫР"</t>
  </si>
  <si>
    <t>070240019013</t>
  </si>
  <si>
    <t>050140010603</t>
  </si>
  <si>
    <t>040540001385</t>
  </si>
  <si>
    <t>Кирпичный завод ТОО «БС Компани»</t>
  </si>
  <si>
    <t>Акционерное общество "СНПС-Ай Дан Мунай"</t>
  </si>
  <si>
    <t>030640005443</t>
  </si>
  <si>
    <t>АО "СНПС-АйДанМунай"</t>
  </si>
  <si>
    <t>040940002629</t>
  </si>
  <si>
    <t>Кирпичный завод с карьером ТОО «Dali Stroy Com»</t>
  </si>
  <si>
    <t>участок Макатского района</t>
  </si>
  <si>
    <t>060940004005</t>
  </si>
  <si>
    <t>580115402166</t>
  </si>
  <si>
    <t>Кирпичный завод с карьером ИП Хашиевой</t>
  </si>
  <si>
    <t>150541009958</t>
  </si>
  <si>
    <t>ГРС Шымкент - 1 , ГРС Шымкент- 4</t>
  </si>
  <si>
    <t>170940034614</t>
  </si>
  <si>
    <t>060740005175</t>
  </si>
  <si>
    <t>001140003654</t>
  </si>
  <si>
    <t>970140000211</t>
  </si>
  <si>
    <t>160640011206</t>
  </si>
  <si>
    <t>Товарищество с ограниченной ответственностью "Наурыз Агро Руно"</t>
  </si>
  <si>
    <t>070340007515</t>
  </si>
  <si>
    <t>Производственная база ТОО «Наурыз Агро-Руно»</t>
  </si>
  <si>
    <t>040640007451</t>
  </si>
  <si>
    <t>131041015854</t>
  </si>
  <si>
    <t>Товарищество с ограниченной ответственностью ""АНК-Дәулет""</t>
  </si>
  <si>
    <t>050540006411</t>
  </si>
  <si>
    <t>ТОО "АНК-Даулет"</t>
  </si>
  <si>
    <t>Товарищество с ограниченной ответственностью "Семей Құрылыс Материалдары"</t>
  </si>
  <si>
    <t>930240000406</t>
  </si>
  <si>
    <t>Завод по изготовлению асбестоцементных листов, газоблоков и фасадной доски ТОО «Семей Құрылыс Материалдары».</t>
  </si>
  <si>
    <t>100440011981</t>
  </si>
  <si>
    <t>041240025140</t>
  </si>
  <si>
    <t>Кирпичный завод ТОО «НАР-АТА»</t>
  </si>
  <si>
    <t>Производственный кооператив "Альтаир"</t>
  </si>
  <si>
    <t>970640001476</t>
  </si>
  <si>
    <t>Кирпичный завод и карьер ПК "Альтаир"</t>
  </si>
  <si>
    <t>Товарищество с ограниченной ответственностью "Сапалы Кесек"</t>
  </si>
  <si>
    <t>100340000576</t>
  </si>
  <si>
    <t>Цех производства кирпича ТОО "Сапалы Кесек»</t>
  </si>
  <si>
    <t>181141010856</t>
  </si>
  <si>
    <t>Туркестанский производственный филиал АО  «QAZAQGAZ AIMAQ»</t>
  </si>
  <si>
    <t>021040000382</t>
  </si>
  <si>
    <t>2503270100</t>
  </si>
  <si>
    <t>181140030409</t>
  </si>
  <si>
    <t>Железорудное мемтрождение Тлеген</t>
  </si>
  <si>
    <t>090540005490</t>
  </si>
  <si>
    <t>191140020631</t>
  </si>
  <si>
    <t>«Площадка для обезвреживания и утилизации промышленных отходов ТОО «Эко-Техникс Актобе» на территории Мугалжарского района Актюбинской области»</t>
  </si>
  <si>
    <t>020240001434</t>
  </si>
  <si>
    <t>760512301900</t>
  </si>
  <si>
    <t>190240017187</t>
  </si>
  <si>
    <t>Товарищество с ограниченной ответственностью ""Нұр Бейнеу""</t>
  </si>
  <si>
    <t>160740022562</t>
  </si>
  <si>
    <t>TOO "Нұр Бейнеу"</t>
  </si>
  <si>
    <t>931009350091</t>
  </si>
  <si>
    <t>ИП Прудников М.</t>
  </si>
  <si>
    <t>Строительство установки комплексной подготовки газа производительностью 1 000 000 000 нм3/год на месторождении Кашаган Атырауской области</t>
  </si>
  <si>
    <t>970140000112</t>
  </si>
  <si>
    <t>Товарищество с ограниченной ответственностью "КОТЕЛЬНАЯ АСИ"</t>
  </si>
  <si>
    <t>150240001575</t>
  </si>
  <si>
    <t>ТОО "Котельная Аси"</t>
  </si>
  <si>
    <t>Товарищество с ограниченной ответственностью "Қармақшы-Құс"</t>
  </si>
  <si>
    <t>170840012184</t>
  </si>
  <si>
    <t>ТОО "Қармақшы-Құс"</t>
  </si>
  <si>
    <t>191141022564</t>
  </si>
  <si>
    <t>970540002768</t>
  </si>
  <si>
    <t>951240000551</t>
  </si>
  <si>
    <t>Акционерное общество "Востокмашзавод"</t>
  </si>
  <si>
    <t>990140005305</t>
  </si>
  <si>
    <t>Шахта "Абайская"</t>
  </si>
  <si>
    <t>120840009531</t>
  </si>
  <si>
    <t>ТОО "Gold Tengry Estate"</t>
  </si>
  <si>
    <t>050740006290</t>
  </si>
  <si>
    <t>01</t>
  </si>
  <si>
    <t>140740018441</t>
  </si>
  <si>
    <t>050264029956</t>
  </si>
  <si>
    <t>951241000448</t>
  </si>
  <si>
    <t>"АКСУСКИЙ ЗАВОД ФЕРРОСПЛАВОВ - ФИЛИАЛ АКЦИОНЕРНОГО ОБЩЕСТВА "ТРАНСНАЦИОНАЛЬНАЯ КОМПАНИЯ "КАЗХРОМ"</t>
  </si>
  <si>
    <t>990640000392</t>
  </si>
  <si>
    <t>Товарищество с ограниченной ответственностью "АЛСАД КАЗАХСТАН"</t>
  </si>
  <si>
    <t>120940000482</t>
  </si>
  <si>
    <t>Птицефабрика  ТОО "Алсад Казахстан"</t>
  </si>
  <si>
    <t>081240004781</t>
  </si>
  <si>
    <t>Дощан  Участок переработки отходов нефтедобычи и размещения ТБО</t>
  </si>
  <si>
    <t>Арысское Участок переработки отходов бурения и нефтесодержащих отходов, утилизации отходов производства и потребления</t>
  </si>
  <si>
    <t>090840006023</t>
  </si>
  <si>
    <t>Филиал ТОО"Alina Group" г. Каратау</t>
  </si>
  <si>
    <t>070640006141</t>
  </si>
  <si>
    <t>ТОО "Наурыз - Агро Р"</t>
  </si>
  <si>
    <t>730627300536</t>
  </si>
  <si>
    <t>ИП Жусупов Б.Е</t>
  </si>
  <si>
    <t>Филиал ТОО"Alina Group" г. Астана</t>
  </si>
  <si>
    <t>100840014752</t>
  </si>
  <si>
    <t>200940030838</t>
  </si>
  <si>
    <t>020740000068</t>
  </si>
  <si>
    <t>200740012595</t>
  </si>
  <si>
    <t>ТОО "Expert recycling"</t>
  </si>
  <si>
    <t>140540025784</t>
  </si>
  <si>
    <t>181240018403</t>
  </si>
  <si>
    <t>190140016938</t>
  </si>
  <si>
    <t>130740009064</t>
  </si>
  <si>
    <t>930440000929</t>
  </si>
  <si>
    <t>010440005294</t>
  </si>
  <si>
    <t>990340000400</t>
  </si>
  <si>
    <t>Полигон ТБО в п. Сарыколь</t>
  </si>
  <si>
    <t>140740029902</t>
  </si>
  <si>
    <t>ТОО "Жетису Вольфрамы"</t>
  </si>
  <si>
    <t>020740005465</t>
  </si>
  <si>
    <t>040341005787</t>
  </si>
  <si>
    <t>Карагандинский литейный завод ТОО "Asia FerroAlloys"</t>
  </si>
  <si>
    <t>200240011638</t>
  </si>
  <si>
    <t>Товарищество с ограниченной ответственностью "Балхаш Щебень"</t>
  </si>
  <si>
    <t>220540011662</t>
  </si>
  <si>
    <t>ТОО "Балхаш Щебень"</t>
  </si>
  <si>
    <t>180464013051</t>
  </si>
  <si>
    <t>Фермерское хозяйство "МП"</t>
  </si>
  <si>
    <t>100540016535</t>
  </si>
  <si>
    <t>АО «Алатау-құс»</t>
  </si>
  <si>
    <t>ТОВАРИЩЕСТВО С ОГРАНИЧЕННОЙ ОТВЕТСТВЕННОСТЬЮ "MEERBUSCH"</t>
  </si>
  <si>
    <t>010840000624</t>
  </si>
  <si>
    <t>м/р Кульжан.  Вид деятельность -ОКЭД 06100 - Добыча сырой нефти и попутного газа.</t>
  </si>
  <si>
    <t>Товарищество с ограниченной ответственностью "GoldCorp"</t>
  </si>
  <si>
    <t>200640026244</t>
  </si>
  <si>
    <t>ТОО "GoldCorp"</t>
  </si>
  <si>
    <t>Товарищество с ограниченной ответственностью ""БАРЫС ИННОВАЦИЯ""</t>
  </si>
  <si>
    <t>240840019731</t>
  </si>
  <si>
    <t xml:space="preserve">ИП ЖУСУПОВА
</t>
  </si>
  <si>
    <t>751222401753</t>
  </si>
  <si>
    <t>ИП "Жусупова Райхан Б.".</t>
  </si>
  <si>
    <t>040940010026</t>
  </si>
  <si>
    <t>ТОО АСҚАРТАУ"</t>
  </si>
  <si>
    <t>230940900046</t>
  </si>
  <si>
    <t>080240025165</t>
  </si>
  <si>
    <t>ТОО "Фирма Илса"</t>
  </si>
  <si>
    <t>210740012290</t>
  </si>
  <si>
    <t>ТОО "Акмола - Керамика"</t>
  </si>
  <si>
    <t>ТОО "Jasyl Energy" м/р В.Макат уч. Жана Макат</t>
  </si>
  <si>
    <t>070440016904</t>
  </si>
  <si>
    <t>ТОО "Eurasia Copper Operating"</t>
  </si>
  <si>
    <t>050440005360</t>
  </si>
  <si>
    <t>140940028991</t>
  </si>
  <si>
    <t>101140008212</t>
  </si>
  <si>
    <t>930340000261</t>
  </si>
  <si>
    <t>АО «Усть-Каменогорская Птицефабрика"</t>
  </si>
  <si>
    <t>091240013483</t>
  </si>
  <si>
    <t>Хромтауский кирпичный завод</t>
  </si>
  <si>
    <t>061040002396</t>
  </si>
  <si>
    <t>Товарищество ограниченной ответственности "Текелийский горно - перерабатывающий комплекс"</t>
  </si>
  <si>
    <t>990540004084</t>
  </si>
  <si>
    <t>ПЛОЩАДКА ПТИЦЕВОДЧЕСКИХ ФЕРМ ВБЛИЗИ С. АЙЫРТАУ АО «УСТЬ-КАМЕНОГОРСКАЯ ПТИЦЕФАБРИКА»</t>
  </si>
  <si>
    <t>Филиал ТОО "Alina Group" г. Тараз</t>
  </si>
  <si>
    <t>070340002425</t>
  </si>
  <si>
    <t>220740038919</t>
  </si>
  <si>
    <t>АБДРАХМАНОВА КУРАЛАЙ ДЖАКЕНКЫЗЫ"</t>
  </si>
  <si>
    <t>900114400916</t>
  </si>
  <si>
    <t>Полигон для складирование твердо бытовых отходов ИП "Куралай"</t>
  </si>
  <si>
    <t>060340001504</t>
  </si>
  <si>
    <t>970740002267</t>
  </si>
  <si>
    <t>ТОО "Атырауская ТЭЦ"</t>
  </si>
  <si>
    <t>Товарищество с ограниченной ответственностью ""АзияМунайГруппСервис""</t>
  </si>
  <si>
    <t>080540011651</t>
  </si>
  <si>
    <t>Работы по процессингу производства электроэнергии из ПНГ в Байганинском районе Актюбинской области</t>
  </si>
  <si>
    <t>131240025487</t>
  </si>
  <si>
    <t>План горных работ по добыче осадочных пород (суглинка) на месторождении "Ордабасы"</t>
  </si>
  <si>
    <t>221140011016</t>
  </si>
  <si>
    <t>Животноводство (9000 голов КРС)</t>
  </si>
  <si>
    <t>051140008189</t>
  </si>
  <si>
    <t>Филиал "Управление магистральных газопроводов "Актобе" акционерного общества "Интергаз Центральная Азия"</t>
  </si>
  <si>
    <t>971141002830</t>
  </si>
  <si>
    <t>Филиал "Управление магистральных газопроводов "Актобе"АО "Интергаз Центральная Азия"</t>
  </si>
  <si>
    <t>Товарищество с ограниченной ответственностью ""КазМедУтелит""</t>
  </si>
  <si>
    <t>201240016196</t>
  </si>
  <si>
    <t>ТОО "КазМедУтелит"</t>
  </si>
  <si>
    <t>Товарищество с ограниченной ответственностью "SALPLANET"</t>
  </si>
  <si>
    <t>161240019051</t>
  </si>
  <si>
    <t>ТОО «SALPLANET»</t>
  </si>
  <si>
    <t>месторождение Кокарна Восточная</t>
  </si>
  <si>
    <t>210840006536</t>
  </si>
  <si>
    <t>TOO Орда Автодор  KZ03VCZ03572168</t>
  </si>
  <si>
    <t>Товарищество с ограниченной ответственностью "Темиртау ЦветМет"</t>
  </si>
  <si>
    <t>030540005003</t>
  </si>
  <si>
    <t>000940000894</t>
  </si>
  <si>
    <t>полигон ТБО "Северный"</t>
  </si>
  <si>
    <t>960240000025</t>
  </si>
  <si>
    <t>131140010346</t>
  </si>
  <si>
    <t>150140015308</t>
  </si>
  <si>
    <t>000440004551</t>
  </si>
  <si>
    <t>Месторождение Алибек Южный</t>
  </si>
  <si>
    <t>040340008667</t>
  </si>
  <si>
    <t>Месторождение Авангард</t>
  </si>
  <si>
    <t>080440020459</t>
  </si>
  <si>
    <t>Завод по производству меди</t>
  </si>
  <si>
    <t>060340004043</t>
  </si>
  <si>
    <t>060540005970</t>
  </si>
  <si>
    <t>051240002718</t>
  </si>
  <si>
    <t>180740028634</t>
  </si>
  <si>
    <t>промплощадка ТОО «Тектурмасские Кварциты»</t>
  </si>
  <si>
    <t>030641001991</t>
  </si>
  <si>
    <t>Филиал Управление магистральных газопроводов "Алматы " Акционерного общества"Интергаз Центральная Азия"</t>
  </si>
  <si>
    <t>Товарищество с ограниченной ответственностью "Демеу Кок-Тас"</t>
  </si>
  <si>
    <t>160440034159</t>
  </si>
  <si>
    <t>Месторождение Коктас</t>
  </si>
  <si>
    <t>180840024457</t>
  </si>
  <si>
    <t>110640021581</t>
  </si>
  <si>
    <t>Площадка: ТОО «КазРемШина» п.Долинка</t>
  </si>
  <si>
    <t>100440009266</t>
  </si>
  <si>
    <t>ТОО «IRG Kazakhstan Участок кучного выщелачивания на месторождении "Скак"</t>
  </si>
  <si>
    <t>ТОО «IRG Kazakhstan" месторождение Кара-Чоко</t>
  </si>
  <si>
    <t>Товарищество с ограниченной ответственностью "Бирлик"</t>
  </si>
  <si>
    <t>970840002243</t>
  </si>
  <si>
    <t>Месторождение Жарык</t>
  </si>
  <si>
    <t>190640012498</t>
  </si>
  <si>
    <t>План горных работ на добычу суглинков месторождения Аламан (блок С1-II)</t>
  </si>
  <si>
    <t>060140003880</t>
  </si>
  <si>
    <t>Добыча кварцита на Макбельском месторождении района Т.Рыскулова</t>
  </si>
  <si>
    <t>Акционерное общество "Горнорудная компания "SatKomir" (СатКомир)"</t>
  </si>
  <si>
    <t>030840008029</t>
  </si>
  <si>
    <t>Товарищество с ограниченной ответственностью ""Разрез ""Кузнецкий""</t>
  </si>
  <si>
    <t>050440002910</t>
  </si>
  <si>
    <t>071240002008</t>
  </si>
  <si>
    <t>220540025830</t>
  </si>
  <si>
    <t>Монтаж клеточного оборудования для содержания кур -несушек и ремонтного молодняка</t>
  </si>
  <si>
    <t>Товарищество с ограниченной ответственностью "KazFerro"</t>
  </si>
  <si>
    <t>150340023059</t>
  </si>
  <si>
    <t>Производство медного штейна и свинца</t>
  </si>
  <si>
    <t>Товарищество с ограниченной ответственностью "ZERE Invest Holding"</t>
  </si>
  <si>
    <t>081140001602</t>
  </si>
  <si>
    <t>обогатительная фабрика</t>
  </si>
  <si>
    <t>Товарищество с ограниченной ответственностью ""MAX Cotton Group""</t>
  </si>
  <si>
    <t>250140014638</t>
  </si>
  <si>
    <t>Хлопкоперерабатывающий завод, хлопкоприемные пункты</t>
  </si>
  <si>
    <t>Товарищества с ограниченной ответственностью "Орда Group"</t>
  </si>
  <si>
    <t>100640001882</t>
  </si>
  <si>
    <t>Месторождение Кентобе</t>
  </si>
  <si>
    <t>Товарищество с ограниченной ответственностью ""Тұмар-ХХІ""</t>
  </si>
  <si>
    <t>000840002590</t>
  </si>
  <si>
    <t>разработка карьера песчано-гравийной смеси на участке Коктобе</t>
  </si>
  <si>
    <t>040640002371</t>
  </si>
  <si>
    <t>Поля фильтраци, канализационное очистное сооружение</t>
  </si>
  <si>
    <t>910940000291</t>
  </si>
  <si>
    <t>2222222222222222</t>
  </si>
  <si>
    <t>210440041282</t>
  </si>
  <si>
    <t>ТОО "EkibastuzFerroAlloys"</t>
  </si>
  <si>
    <t>051040000972</t>
  </si>
  <si>
    <t>Месторождение Северо-западный Коныс</t>
  </si>
  <si>
    <t>190140033690</t>
  </si>
  <si>
    <t>031140005339</t>
  </si>
  <si>
    <t>м/р Приорское</t>
  </si>
  <si>
    <t>070541014600</t>
  </si>
  <si>
    <t>Филиал ТОО «МАСЛО-ДЕЛ» FOOD</t>
  </si>
  <si>
    <t>070241004720</t>
  </si>
  <si>
    <t>Шымкентский ПФ АО «QAZAQGAZ AIMAQ»</t>
  </si>
  <si>
    <t>930440000017</t>
  </si>
  <si>
    <t>1. Городская многопрофильная больница 2. Мини-центр дошкольного образования 3. Аптечный склад 4. Комплекс бытового обслуживания "Лотос" 5. Производственный участок по утилизации отходов</t>
  </si>
  <si>
    <t>160640011870</t>
  </si>
  <si>
    <t>020340005718</t>
  </si>
  <si>
    <t>подземный рудник 50 лет Октября</t>
  </si>
  <si>
    <t>140940016581</t>
  </si>
  <si>
    <t>111140011350</t>
  </si>
  <si>
    <t>Акционерное общество "Aqtobe su-energy group"</t>
  </si>
  <si>
    <t>931240000052</t>
  </si>
  <si>
    <t>Канализационные очистное сооружения</t>
  </si>
  <si>
    <t>230440005309</t>
  </si>
  <si>
    <t>Cтроительство оценочной наклонно-направленной скважины №NB-3 с проектной глубиной 1250/1300м на контрактной участке Балыкшы</t>
  </si>
  <si>
    <t>Акционерное общество "Транснациональная компания "Казхром"</t>
  </si>
  <si>
    <t>951040000069</t>
  </si>
  <si>
    <t>ТЕПЛОСТАНЦИЯ - ФИЛИАЛ АКЦИОНЕРНОГО ОБЩЕТСВА "ТРАНСНАЦИОНАЛЬНАЯ КОМПАНИЯ "КАЗХРОМ"</t>
  </si>
  <si>
    <t>шахта "Тентекская</t>
  </si>
  <si>
    <t>рудник "Весенне-Аралчинский"</t>
  </si>
  <si>
    <t>190740900148</t>
  </si>
  <si>
    <t>Кварцево-золоторудное месторождение «Сарлыбай» ЧК "KOPA GOLD Limited"</t>
  </si>
  <si>
    <t>Товарищество с ограниченной ответственностью "ТОО "Серпін LTD"</t>
  </si>
  <si>
    <t>160340000190</t>
  </si>
  <si>
    <t>пром база</t>
  </si>
  <si>
    <t>АГРС-15 Туркестан</t>
  </si>
  <si>
    <t>070240001463</t>
  </si>
  <si>
    <t>990430401097</t>
  </si>
  <si>
    <t>970240004535</t>
  </si>
  <si>
    <t>ВОСТОЧНО-КАЗАХСТАНСКАЯ ОБЛАСТЬ, РАЙОН АЛТАЙ, ОКТЯБРЬСКИЙ С.О., С.ОКТЯБРЬСКИЙ</t>
  </si>
  <si>
    <t>Товарищество с ограниченной ответственностью "Атыгай Голд Майнинг"</t>
  </si>
  <si>
    <t>131040006314</t>
  </si>
  <si>
    <t>ТОО "Атыгай Голд Майнинг"</t>
  </si>
  <si>
    <t>ТОО «Jasyl Energy» м/р Байчунас Западный</t>
  </si>
  <si>
    <t>ТОО «Jasyl Energy» м/р Сагиз Западный</t>
  </si>
  <si>
    <t>010540001631</t>
  </si>
  <si>
    <t>191140028914</t>
  </si>
  <si>
    <t>021041001594</t>
  </si>
  <si>
    <t>Донской горно-обогатительный комбинат - филиал АО "ТНК "Казхром"</t>
  </si>
  <si>
    <t>150740027303</t>
  </si>
  <si>
    <t>190940001909</t>
  </si>
  <si>
    <t>940240000021</t>
  </si>
  <si>
    <t>061040003979</t>
  </si>
  <si>
    <t>Промышленные площадки ТОО "Жайық Таза Қала"</t>
  </si>
  <si>
    <t>000840001432</t>
  </si>
  <si>
    <t>Цементный завод Софиевка</t>
  </si>
  <si>
    <t>180440020291</t>
  </si>
  <si>
    <t>ТОО АЛАЗСтрой щебеночный цех</t>
  </si>
  <si>
    <t>Товарищество с ограниченной ответственностью "Жаикмунай"</t>
  </si>
  <si>
    <t>970340003085</t>
  </si>
  <si>
    <t>ЧНГКМ</t>
  </si>
  <si>
    <t>040940006583</t>
  </si>
  <si>
    <t>Промышленные площадки ТОО "СГХК" в промышленной зоне п. Заводской и промышленной зоне п. Шантобе</t>
  </si>
  <si>
    <t>Государственное коммунальное предприятие "Теплокоммунэнерго" государственное учреждение "Отдел жилищно-коммунального хозяйства города Семей области Абай" на праве хозяйственного ведения"</t>
  </si>
  <si>
    <t>030840005887</t>
  </si>
  <si>
    <t>Полигон золошлаковых отходов ГКП «Теплокоммунэнерго»</t>
  </si>
  <si>
    <t>030540000538</t>
  </si>
  <si>
    <t>240440032883</t>
  </si>
  <si>
    <t>Alatau Cement Company</t>
  </si>
  <si>
    <t>131140015179</t>
  </si>
  <si>
    <t>111240012243</t>
  </si>
  <si>
    <t>040541002353</t>
  </si>
  <si>
    <t>Актюбинский завод ферросплавов – филиала АО «ТНК «Казхром»</t>
  </si>
  <si>
    <t>месторождение Кумдала ТОО "ТУРАН БАРЛАУ"</t>
  </si>
  <si>
    <t>070241006886</t>
  </si>
  <si>
    <t>150541006021</t>
  </si>
  <si>
    <t>Площадка №38 МГ "Бухара-Урал" 1812 км</t>
  </si>
  <si>
    <t>Площадка №41 МГ-отвод на Карталы-Рудный, 154 км</t>
  </si>
  <si>
    <t>Площадка №45 МГ-отвод на Карталы-Рудный,89 км</t>
  </si>
  <si>
    <t>970340000843</t>
  </si>
  <si>
    <t>филиал АО "Казпочта" Республиканская служба специальной почтовой связи</t>
  </si>
  <si>
    <t>690811302344</t>
  </si>
  <si>
    <t>210240000169</t>
  </si>
  <si>
    <t>060340004816</t>
  </si>
  <si>
    <t>890740000048</t>
  </si>
  <si>
    <t>Филиал ТОО "Alina holding" в г.Актобе</t>
  </si>
  <si>
    <t>150540000874</t>
  </si>
  <si>
    <t>Филиал ТОО «Alina holding» г. Тараз</t>
  </si>
  <si>
    <t>Филиал товарищества с ограниченной ответственностью "Казфосфат" "Горно-перерабатывающий комплекс "Каратау"</t>
  </si>
  <si>
    <t>001241003623</t>
  </si>
  <si>
    <t>Участок "Кистас" Жамбылская область</t>
  </si>
  <si>
    <t>Участок "Кистас" Туркестанская область</t>
  </si>
  <si>
    <t>Обогатительное производство</t>
  </si>
  <si>
    <t>140540007489</t>
  </si>
  <si>
    <t>050740001755</t>
  </si>
  <si>
    <t>КОО Прорва</t>
  </si>
  <si>
    <t>Филиал ТОО «Alina holding» в г.Cемей</t>
  </si>
  <si>
    <t>КОО Тенгиз</t>
  </si>
  <si>
    <t>Филиал ТОО "Alina holding" в г. Аягоз, Ликвидация площади месторождения мраморизованных известняков Сергиопольское</t>
  </si>
  <si>
    <t>Центральная обогатительная фабрика (ЦОФ)</t>
  </si>
  <si>
    <t>210240017301</t>
  </si>
  <si>
    <t>961040001237</t>
  </si>
  <si>
    <t>Опытно-промышленная установка</t>
  </si>
  <si>
    <t>051040000172</t>
  </si>
  <si>
    <t>070341004675</t>
  </si>
  <si>
    <t>Кызылординский производственный филиал АО "QazaqGaz Aimaq"</t>
  </si>
  <si>
    <t>160940022351</t>
  </si>
  <si>
    <t>160640025741</t>
  </si>
  <si>
    <t>051241009877</t>
  </si>
  <si>
    <t>Филиал ТОО «МАСЛО-ДЕЛ» Масложировой комбинат</t>
  </si>
  <si>
    <t>Товарищество с ограниченной ответственностью "Astana Expo Trade ltd"</t>
  </si>
  <si>
    <t>150140014161</t>
  </si>
  <si>
    <t>ТОО «Astana Expo Trade ltd», Мортук Восточный</t>
  </si>
  <si>
    <t>011040001557</t>
  </si>
  <si>
    <t>м/р нефти Кул-Бас</t>
  </si>
  <si>
    <t>190840018642</t>
  </si>
  <si>
    <t>Товарищество с ограниченной ответственностью "DMS Services" (ДиЭмЭс Сёрвисиз)"</t>
  </si>
  <si>
    <t>180340013572</t>
  </si>
  <si>
    <t>участок Арал-4, Актобе</t>
  </si>
  <si>
    <t>160440031312</t>
  </si>
  <si>
    <t>191041014966</t>
  </si>
  <si>
    <t>211040029836</t>
  </si>
  <si>
    <t>месторождение Алмалы 2</t>
  </si>
  <si>
    <t>220340013037</t>
  </si>
  <si>
    <t>Месторождение Ашиктас</t>
  </si>
  <si>
    <t>150440034068</t>
  </si>
  <si>
    <t>карьер месторождения Алмалы</t>
  </si>
  <si>
    <t>Комплекс управления отходами (КУО)</t>
  </si>
  <si>
    <t>участок Арал-4, Кызылорда</t>
  </si>
  <si>
    <t>040140001187</t>
  </si>
  <si>
    <t>061240021270</t>
  </si>
  <si>
    <t>Открытые участки добычных работ</t>
  </si>
  <si>
    <t>170940013235</t>
  </si>
  <si>
    <t>200940010269</t>
  </si>
  <si>
    <t>WPC-1 на участке Шункырколь</t>
  </si>
  <si>
    <t>100640013132</t>
  </si>
  <si>
    <t>000740001716</t>
  </si>
  <si>
    <t>060740008526</t>
  </si>
  <si>
    <t>980340002574</t>
  </si>
  <si>
    <t>WPC-2 на участке Шункырколь</t>
  </si>
  <si>
    <t>080540012510</t>
  </si>
  <si>
    <t>Производственная площадка ТОО «Уральская газотурбинная электростанция»</t>
  </si>
  <si>
    <t>171240006468</t>
  </si>
  <si>
    <t>160540019476</t>
  </si>
  <si>
    <t>141140014251</t>
  </si>
  <si>
    <t>971040001101</t>
  </si>
  <si>
    <t>Товарищество с ограниченной ответственностью "Аксу Technology"</t>
  </si>
  <si>
    <t>190940005921</t>
  </si>
  <si>
    <t>Комплексный полигон переработки и размещения отходов (КППиРО)</t>
  </si>
  <si>
    <t>Акционерное общество "Sozak Oil and Gas" "Созак Ойл энд Газ"</t>
  </si>
  <si>
    <t>010740001351</t>
  </si>
  <si>
    <t>Буровая площадка</t>
  </si>
  <si>
    <t>950640000810</t>
  </si>
  <si>
    <t>ГОК "Акбакай"</t>
  </si>
  <si>
    <t>080240013062</t>
  </si>
  <si>
    <t>КС-7</t>
  </si>
  <si>
    <t>590724400539</t>
  </si>
  <si>
    <t>Риддерская металлургическая площадка Металлургического комплекса</t>
  </si>
  <si>
    <t>130440031684</t>
  </si>
  <si>
    <t>ТОО «Nauryz Agro LTD» Цеха выращивания родительского стада РС1 и РС2</t>
  </si>
  <si>
    <t>050340008857</t>
  </si>
  <si>
    <t>150940003056</t>
  </si>
  <si>
    <t>1. Разрез "Сарыкольский"</t>
  </si>
  <si>
    <t>130640005593</t>
  </si>
  <si>
    <t>ТОО "Шахтинсктеплоэнрего"</t>
  </si>
  <si>
    <t>950540001002</t>
  </si>
  <si>
    <t>Топочная и цех по ремонту горного оборудования</t>
  </si>
  <si>
    <t>040341005727</t>
  </si>
  <si>
    <t>980440001768</t>
  </si>
  <si>
    <t>121040012238</t>
  </si>
  <si>
    <t>ТОО Компания Даулет Азия</t>
  </si>
  <si>
    <t>650401350536</t>
  </si>
  <si>
    <t>Товарищество с ограниченной ответственностью "ABS групп"</t>
  </si>
  <si>
    <t>121240003996</t>
  </si>
  <si>
    <t>610725301324</t>
  </si>
  <si>
    <t>030640006085</t>
  </si>
  <si>
    <t>181240005719</t>
  </si>
  <si>
    <t>970740002243</t>
  </si>
  <si>
    <t>140940024929</t>
  </si>
  <si>
    <t>990640000283</t>
  </si>
  <si>
    <t>1. Производственная площадка АО "Степногорский подшипниковый завод"</t>
  </si>
  <si>
    <t>ТОО «Nauryz Agro LTD»  Цеха выращивания ремонтного молодняка РМ1 и  РМ2</t>
  </si>
  <si>
    <t>Товарищество с ограниченной ответственностью ""Eskene LPG""</t>
  </si>
  <si>
    <t>231240013711</t>
  </si>
  <si>
    <t>Строительство завода по разделению сжиженного нефтяного газа Макатский район, Атырауская область</t>
  </si>
  <si>
    <t>980240003083</t>
  </si>
  <si>
    <t>2. Полигон захоронения промышленных отходов АО "Степногорский подшипниковый завод"</t>
  </si>
  <si>
    <t>участок Дияр, Актобе</t>
  </si>
  <si>
    <t>980140001102</t>
  </si>
  <si>
    <t>месторождение нефти Аккулковское, месторождение газа Аккулка и Кызылой</t>
  </si>
  <si>
    <t>190240016535</t>
  </si>
  <si>
    <t>150640009897</t>
  </si>
  <si>
    <t>Киррпичный завод №1</t>
  </si>
  <si>
    <t>101040011256</t>
  </si>
  <si>
    <t>АО "Altyntau Kokshetau"</t>
  </si>
  <si>
    <t>150340010641</t>
  </si>
  <si>
    <t>ТОО "Жайық Ет" (цех утилизации биологических отходов, убойный цех, откормочный цех)</t>
  </si>
  <si>
    <t>ТОО Жайық Ет (объект по выращиванию и забою птицы)</t>
  </si>
  <si>
    <t>КС-6</t>
  </si>
  <si>
    <t>СКС-6</t>
  </si>
  <si>
    <t>СКС-7</t>
  </si>
  <si>
    <t>СКС-8</t>
  </si>
  <si>
    <t>Линейная часть АО</t>
  </si>
  <si>
    <t>941040000097</t>
  </si>
  <si>
    <t>110540018776</t>
  </si>
  <si>
    <t>920640000072</t>
  </si>
  <si>
    <t>ТОО "Светланд-Ойл"</t>
  </si>
  <si>
    <t>971040001407</t>
  </si>
  <si>
    <t>Промплощадка</t>
  </si>
  <si>
    <t>130640011667</t>
  </si>
  <si>
    <t>Расконсервация скважин №№103, 104, 105, 109 на месторождении Таган Южный</t>
  </si>
  <si>
    <t>ТОО “Сарман-Тастақ-Жаңақорған”</t>
  </si>
  <si>
    <t>100240016320</t>
  </si>
  <si>
    <t>М/р песчано-гравийной смеси "Сарман-Тастак"</t>
  </si>
  <si>
    <t>080740016808</t>
  </si>
  <si>
    <t>Товарищество с ограниченной ответственностью "QARABULAQ GOLD"</t>
  </si>
  <si>
    <t>130740006416</t>
  </si>
  <si>
    <t>Товарищество с ограниченной ответственностью «QARABULAQ GOLD»</t>
  </si>
  <si>
    <t>060840010501</t>
  </si>
  <si>
    <t>191241004123</t>
  </si>
  <si>
    <t>920640000409</t>
  </si>
  <si>
    <t>200140026563</t>
  </si>
  <si>
    <t>Товарищество с ограниченной ответственностью "Grindstone"</t>
  </si>
  <si>
    <t>140240017792</t>
  </si>
  <si>
    <t>ТОО «Grindstone»</t>
  </si>
  <si>
    <t>041140007347</t>
  </si>
  <si>
    <t>710912350419</t>
  </si>
  <si>
    <t>АКМОЛДИН ЕРКИН КАПЕЗОВИЧ</t>
  </si>
  <si>
    <t>120840012571</t>
  </si>
  <si>
    <t>ТОВАРИЩЕСТВО С ОГРАНИЧЕННОЙ ОТВЕТСТВЕННОСТЬЮ 'ЕМЕЛЯ АПЕКС"</t>
  </si>
  <si>
    <t>170640000193</t>
  </si>
  <si>
    <t>760707400463</t>
  </si>
  <si>
    <t>830422350698</t>
  </si>
  <si>
    <t>131140016850</t>
  </si>
  <si>
    <t>160940001428</t>
  </si>
  <si>
    <t>090740003967</t>
  </si>
  <si>
    <t>ТОВАРИЩЕСТВО С ОГРАНИЧЕННОЙ ОТВЕТСТВЕННОСТЬЮ 'СЕВЕСИЛЬЗЕРНО'</t>
  </si>
  <si>
    <t>790817350020</t>
  </si>
  <si>
    <t>040740003630</t>
  </si>
  <si>
    <t>ТОО 'Бишкульская птицефабрика'</t>
  </si>
  <si>
    <t>Товарищество с ограниченной ответственностью ""Птицефабрика ""СЕВЕРНЫЙ БРОЙЛЕР""</t>
  </si>
  <si>
    <t>210140026436</t>
  </si>
  <si>
    <t>Товарищество с ограниченной ответственностью "Птицефабрика ""СЕВЕРНЫЙ БРОЙЛЕР"</t>
  </si>
  <si>
    <t>Строительство оценочных скважин ТЮ-1, ТЮ-2 на месторождении Таган Южный</t>
  </si>
  <si>
    <t>930340000251</t>
  </si>
  <si>
    <t>Рудник "Караджал" ГОК АО "УМЗ"</t>
  </si>
  <si>
    <t>910540000047</t>
  </si>
  <si>
    <t>Обогатительная фабрика ГОК "АО "УМЗ"</t>
  </si>
  <si>
    <t>151240001542</t>
  </si>
  <si>
    <t>060440009840</t>
  </si>
  <si>
    <t>Товарищество с ограниченной ответственностью "Инкарим"</t>
  </si>
  <si>
    <t>110140017081</t>
  </si>
  <si>
    <t>9 План разведки твердых полезных ископаемых на 9 блоках в Кызылординской области по лицензии на разведку твердых полезных ископаемых № 2363-EL от 10 января 2024 г</t>
  </si>
  <si>
    <t>54 План разведки твердых  полезных ископаемых на 54 блоках в Кызылординской области по лизенции на разведку твердых полезных ископаемых №2317-EL от 27 декабря 2023 г</t>
  </si>
  <si>
    <t>020840003571</t>
  </si>
  <si>
    <t>Участок расположен на границе контрактной территории ТОО "Кен-Ай-Ойл Кызылорда"</t>
  </si>
  <si>
    <t>160540015324</t>
  </si>
  <si>
    <t>841016451392</t>
  </si>
  <si>
    <t>020540001831</t>
  </si>
  <si>
    <t>Товарищество с ограниченной ответственностью "Спецавтобаза"</t>
  </si>
  <si>
    <t>001240002005</t>
  </si>
  <si>
    <t>970540000107</t>
  </si>
  <si>
    <t>СПН «112 км» МНУ АО «КазТрансОйл»</t>
  </si>
  <si>
    <t>ГНПС «Актау» МНУ АО «КазТрансОйл»</t>
  </si>
  <si>
    <t>020540002502</t>
  </si>
  <si>
    <t>месторождения Аккаргинского рудного поля</t>
  </si>
  <si>
    <t>м/р Домба</t>
  </si>
  <si>
    <t>Товарищество с ограниченной ответственностью "БАҚДӘУЛЕТ-О"</t>
  </si>
  <si>
    <t>200840003064</t>
  </si>
  <si>
    <t>месторождение Бакдаулет-О</t>
  </si>
  <si>
    <t>221040025934</t>
  </si>
  <si>
    <t>НПС «Северные Бузачи» МНУ АО «КазТрансОйл»</t>
  </si>
  <si>
    <t>950940000178</t>
  </si>
  <si>
    <t>Производственная площадка АО "Усть-Каменогорский титано-магниевый комбинат"</t>
  </si>
  <si>
    <t>050840002241</t>
  </si>
  <si>
    <t>ГНПС «Узень» МНУ АО «КазТрансОйл»</t>
  </si>
  <si>
    <t>Товарищество с ограниченной ответственностью «Zhetysu Bazalt»"</t>
  </si>
  <si>
    <t>231140031092</t>
  </si>
  <si>
    <t>Товарищество с ограниченной ответственностью «Zhetysu Bazalt»</t>
  </si>
  <si>
    <t>130740005369</t>
  </si>
  <si>
    <t>190340002003</t>
  </si>
  <si>
    <t>181040004901</t>
  </si>
  <si>
    <t>200940024299</t>
  </si>
  <si>
    <t>141240027762</t>
  </si>
  <si>
    <t>100240015382</t>
  </si>
  <si>
    <t>"Участок приема и временного хранения/накопления хозяйственно-бытовых, производственных сточных вод и Участок компостирования пищевых отходов ТОО "Nasar Solutions"</t>
  </si>
  <si>
    <t>000940002622</t>
  </si>
  <si>
    <t>970340000020</t>
  </si>
  <si>
    <t>010940006479</t>
  </si>
  <si>
    <t>Комплекс утилизации отходов</t>
  </si>
  <si>
    <t>921240000209</t>
  </si>
  <si>
    <t>060440001181</t>
  </si>
  <si>
    <t>060740002785</t>
  </si>
  <si>
    <t>041040002401</t>
  </si>
  <si>
    <t>ТОО "Амангельдинский ГПЗ" УПН-100</t>
  </si>
  <si>
    <t>980240003102</t>
  </si>
  <si>
    <t>980940000877</t>
  </si>
  <si>
    <t>020840000458</t>
  </si>
  <si>
    <t>ТОО "Жерек"</t>
  </si>
  <si>
    <t>месторождение Кутюхинское</t>
  </si>
  <si>
    <t>980440001857</t>
  </si>
  <si>
    <t>120240012669</t>
  </si>
  <si>
    <t>031140001297</t>
  </si>
  <si>
    <t>080740015611</t>
  </si>
  <si>
    <t>ТОО "Амангельдинский ГПЗ"  МПУ-4-200</t>
  </si>
  <si>
    <t>080840012928</t>
  </si>
  <si>
    <t>160940029715</t>
  </si>
  <si>
    <t>ТОО "Компания Гежуба Шиели Цемент"</t>
  </si>
  <si>
    <t>110140012821</t>
  </si>
  <si>
    <t>Жезказганская ТЭЦ ТОО "Kazakhmys Energy" (Казахмыс Энерджи)</t>
  </si>
  <si>
    <t>130240033811</t>
  </si>
  <si>
    <t>001240004478</t>
  </si>
  <si>
    <t>240640012320</t>
  </si>
  <si>
    <t>ТОО "Кызылжар-кус KZ"</t>
  </si>
  <si>
    <t>080940004108</t>
  </si>
  <si>
    <t>Канализационные очистные сооружения департамента водоотведения ГКП на ПХВ "Алматы Су" Управления энергетики и водоснабжения г. Алматы</t>
  </si>
  <si>
    <t>130240033821</t>
  </si>
  <si>
    <t>030340005889</t>
  </si>
  <si>
    <t>ТОО "Мугалжар Нефтестрой"</t>
  </si>
  <si>
    <t>171040030582</t>
  </si>
  <si>
    <t>Участок Кожа южный</t>
  </si>
  <si>
    <t>101240015820</t>
  </si>
  <si>
    <t>180540006993</t>
  </si>
  <si>
    <t>160940004333</t>
  </si>
  <si>
    <t>980740003091</t>
  </si>
  <si>
    <t>Товарищество с ограниченной ответственностью "Тепке"</t>
  </si>
  <si>
    <t>071140024759</t>
  </si>
  <si>
    <t>170440006998</t>
  </si>
  <si>
    <t>660422302087</t>
  </si>
  <si>
    <t>Кирпичный завод Торангылсай</t>
  </si>
  <si>
    <t>981141001567</t>
  </si>
  <si>
    <t>Кирпичный завод Талдыарык</t>
  </si>
  <si>
    <t>140740012829</t>
  </si>
  <si>
    <t>Кирпичный завод Бирказан</t>
  </si>
  <si>
    <t>220640039537</t>
  </si>
  <si>
    <t>Асфальтбетонный завод KZ14VCZ14038561</t>
  </si>
  <si>
    <t>080340021493</t>
  </si>
  <si>
    <t>Мелхи ойл участок</t>
  </si>
  <si>
    <t>001240004408</t>
  </si>
  <si>
    <t>680214301626</t>
  </si>
  <si>
    <t>Товарищество с ограниченной ответственностью ""Cargo Express KZ""</t>
  </si>
  <si>
    <t>190440010177</t>
  </si>
  <si>
    <t>месторождении доломитов "Жанакорганское" ТОО "Cargo Express KZ"</t>
  </si>
  <si>
    <t>010240004125</t>
  </si>
  <si>
    <t>ТОО "Жаңақорған Жібек Жолы"</t>
  </si>
  <si>
    <t>040740000537</t>
  </si>
  <si>
    <t>061040009879</t>
  </si>
  <si>
    <t>АБЗ ТОО «КЫЗЫЛОРДА ЖОЛДАРЫ»</t>
  </si>
  <si>
    <t>060440013105</t>
  </si>
  <si>
    <t>180540001338</t>
  </si>
  <si>
    <t>Товарищество с ограниченной ответственностью "Кызылжар Тазалык</t>
  </si>
  <si>
    <t>000940000220</t>
  </si>
  <si>
    <t>180740021240</t>
  </si>
  <si>
    <t>010940000747</t>
  </si>
  <si>
    <t>Обустроенная площадка по обезвреживанию и утилизации промышленнных отходов ТОО "Эко-Техникс" в Жылыойском районе Атырауской области</t>
  </si>
  <si>
    <t>960340001473</t>
  </si>
  <si>
    <t>050340001374</t>
  </si>
  <si>
    <t>АО "Казахстанский электролизный завод"</t>
  </si>
  <si>
    <t>050140000656</t>
  </si>
  <si>
    <t>Шлакоотвал</t>
  </si>
  <si>
    <t>070240010234</t>
  </si>
  <si>
    <t>ППС ТОО "Казыкурт-Юг"</t>
  </si>
  <si>
    <t>950340001530</t>
  </si>
  <si>
    <t>050540005196</t>
  </si>
  <si>
    <t>960340000148</t>
  </si>
  <si>
    <t>180140014414</t>
  </si>
  <si>
    <t>940140000325</t>
  </si>
  <si>
    <t>Товарищество с ограниченной ответственностью ""Шиели Жолшы""</t>
  </si>
  <si>
    <t>040240007477</t>
  </si>
  <si>
    <t>Производственная база, асфальтобетонного завода ТОО "Шиели Жолшы"</t>
  </si>
  <si>
    <t>020940001509</t>
  </si>
  <si>
    <t>Государственное коммунальное предприятие на праве хозяйственного ведения "Өскемен Водоканал" акимата города Усть-Каменогорска</t>
  </si>
  <si>
    <t>Участок по обезвреживанию и утилизации промышленных отходов ТОО "Эко-Техникс" в Индерском районе Атырауской области.</t>
  </si>
  <si>
    <t>060540000434</t>
  </si>
  <si>
    <t>051140002447</t>
  </si>
  <si>
    <t>ТОО Кайнар-АКБ</t>
  </si>
  <si>
    <t>200340025245</t>
  </si>
  <si>
    <t>ТОО "AR SITY-STROY</t>
  </si>
  <si>
    <t>081140015375</t>
  </si>
  <si>
    <t>Карагандинская ТЭЦ-1 ТОО "Караганда Энергоцентр"</t>
  </si>
  <si>
    <t>Карагандинская ТЭЦ-3 ТОО "Караганда Энергоцентр"</t>
  </si>
  <si>
    <t>070341003964</t>
  </si>
  <si>
    <t>Коммунальное государственное предприятие «Тепловодоцентраль города Алтай» акимата района Алтай"</t>
  </si>
  <si>
    <t>220840048751</t>
  </si>
  <si>
    <t>КГП "Тепловодоцентраль города Алтай" акимата района Алтай</t>
  </si>
  <si>
    <t>Поля фильтрации</t>
  </si>
  <si>
    <t>020640000163</t>
  </si>
  <si>
    <t>201040026939</t>
  </si>
  <si>
    <t>Птицефабрика с производственными подразделениями</t>
  </si>
  <si>
    <t>040341002524</t>
  </si>
  <si>
    <t>981040000728</t>
  </si>
  <si>
    <t>ТОО "Carlsberg Kazakhstan (Карлсберг Казахстан)"</t>
  </si>
  <si>
    <t>010840001850</t>
  </si>
  <si>
    <t>110440017259</t>
  </si>
  <si>
    <t>Товарищество с ограниченной ответственностью "GoldenCompass Jambyl"</t>
  </si>
  <si>
    <t>Шахта им. Т. Кузембаева</t>
  </si>
  <si>
    <t>Товарищество с ограниченной ответственностью "TSED group"</t>
  </si>
  <si>
    <t>210340018155</t>
  </si>
  <si>
    <t>Добыча песчано-гравийной смеси месторождения  Орнек в Жамбылском районе Жамбылской области</t>
  </si>
  <si>
    <t>020640001548</t>
  </si>
  <si>
    <t>ТОВАРИЩЕСТВО С ОГРАНИЧЕННОЙ ОТВЕТСТВЕННОСТЬЮ "КОМПАНИЯ ИНВЕСТ MK"</t>
  </si>
  <si>
    <t>001240000376</t>
  </si>
  <si>
    <t>Добыча месторождения песчано-гравийной смеси Амангельдинское блок А-I в Жамбылском районе Жамбылской области.</t>
  </si>
  <si>
    <t>рудник Нурказган филиал ТОО "Корпорация Казахмыс"</t>
  </si>
  <si>
    <t>130440022185</t>
  </si>
  <si>
    <t>АО "Шубарколь Премиум".</t>
  </si>
  <si>
    <t>181040037452</t>
  </si>
  <si>
    <t>ТОО "Kazakhmys Energy" (Казахмыс Энерджи) Балхшская ТЭЦ</t>
  </si>
  <si>
    <t>020940002011</t>
  </si>
  <si>
    <t>Товарищество с ограниченной ответственностью ""СтеклоМир KZ""</t>
  </si>
  <si>
    <t>120240014219</t>
  </si>
  <si>
    <t>ТОО "СтеклоМир KZ"</t>
  </si>
  <si>
    <t>191040013992</t>
  </si>
  <si>
    <t>УЗРГ "Налабай" и ЛЧ МГ "Казахстан - Китай" нитки А,В,С</t>
  </si>
  <si>
    <t>Нурказганская обогатительная фабрика филиала ТОО "Корпорация Казахмыс"</t>
  </si>
  <si>
    <t>080340021186</t>
  </si>
  <si>
    <t>ТОО "Kazakhstan Petrochemical Industries Inc."</t>
  </si>
  <si>
    <t>7</t>
  </si>
  <si>
    <t>рудник "Шатыркуль" Филиал ТОО «Корпорация Казахмыс»-"Shatyrkol-Jaysan tau-ken ondirisi"</t>
  </si>
  <si>
    <t>СКС-1 "Ұзын-Ата"</t>
  </si>
  <si>
    <t>ЦОФ "Восточная" УД АО «Qarmet»</t>
  </si>
  <si>
    <t>921140000433</t>
  </si>
  <si>
    <t>1. Мясоперерабатывающий комплекс 2. Консервный завод</t>
  </si>
  <si>
    <t>Шахта "Казахстанская" Акционерное общество "Qarmet"</t>
  </si>
  <si>
    <t>ТОО "Максам Казахстан" в Зерендинском районе Акмолинской области на териитории ТОО "Altyntau Kokshetau"</t>
  </si>
  <si>
    <t>171140038620</t>
  </si>
  <si>
    <t>ТОО "Алтыналмас Technology"2</t>
  </si>
  <si>
    <t>ТОО "Максам Казахстан" в Карагандинской области на горном отводе месторождения "Нурказган"</t>
  </si>
  <si>
    <t>060240000255</t>
  </si>
  <si>
    <t>041140005787</t>
  </si>
  <si>
    <t>Склад "Улар" ТОО "Максам Казахстан" в Карагандинской области</t>
  </si>
  <si>
    <t>ТОО "Максам Казахстан" в Костанайской области на месторождении АО "Варваринское"</t>
  </si>
  <si>
    <t>131140017185</t>
  </si>
  <si>
    <t>140340024560</t>
  </si>
  <si>
    <t>месторождение Гагаринское</t>
  </si>
  <si>
    <t>120540020482</t>
  </si>
  <si>
    <t>месторождение Шокпар</t>
  </si>
  <si>
    <t>970340000176</t>
  </si>
  <si>
    <t>ГКП ПХО "Лисаковскгоркоммунэнерго" акимата города Лисаковска</t>
  </si>
  <si>
    <t>100840014277</t>
  </si>
  <si>
    <t>ТОО "Appak Minerals"</t>
  </si>
  <si>
    <t>Товарищество с ограниченной ответственностью "Фэлкон ойл энд Гэс ЛТД" (Falcon Oil &amp; Gas"</t>
  </si>
  <si>
    <t>000940000676</t>
  </si>
  <si>
    <t>190440011234</t>
  </si>
  <si>
    <t>720102350744</t>
  </si>
  <si>
    <t>111140002311</t>
  </si>
  <si>
    <t>Товарищество с ограниченной ответственностью "Угольный ресурс"</t>
  </si>
  <si>
    <t>160740023937</t>
  </si>
  <si>
    <t>ТОО "Угольный ресурс" месторождение Сарыадыр</t>
  </si>
  <si>
    <t>940540000210</t>
  </si>
  <si>
    <t>месторождение Кумколь, Южный Кумколь</t>
  </si>
  <si>
    <t>010540000287</t>
  </si>
  <si>
    <t>040241006672</t>
  </si>
  <si>
    <t>160940015834</t>
  </si>
  <si>
    <t>Нефтебаза мощностью 120 тыс. тонн в год с солнечными панелями на территории</t>
  </si>
  <si>
    <t>Товарищество с ограниченной ответственностью "Аппак"</t>
  </si>
  <si>
    <t>050740000945</t>
  </si>
  <si>
    <t>Местораждение"Западный Мынкудук"уч. Западный УППР на 2024-2033гг.</t>
  </si>
  <si>
    <t>080240016027</t>
  </si>
  <si>
    <t>ТОО Бес Кара(Птицефабрика)</t>
  </si>
  <si>
    <t>Карагайлинская обогатительная фабрика филиал ТОО "Корпорация Казахмыс"</t>
  </si>
  <si>
    <t>Рудник Абыз филиал ТОО "Корпорация Казахмыс"</t>
  </si>
  <si>
    <t>Рудник Хаджиконган филиал ТОО "Корпорация Казахмыс"</t>
  </si>
  <si>
    <t>Рудник Акбастау филиал ТОО "Корпорация Казахмыс"</t>
  </si>
  <si>
    <t>Рудник Акбастау (26.11.25) филиал ТОО "Корпорация Казахмыс"</t>
  </si>
  <si>
    <t>ТОО Бес Кара Убойный цех</t>
  </si>
  <si>
    <t>070241004881</t>
  </si>
  <si>
    <t>ТОО Бес Кара (Убойный КРС, МРС)</t>
  </si>
  <si>
    <t>990140004971</t>
  </si>
  <si>
    <t>ТОО "Шаруа" (промплощадка №1-промбаза, промплощадка №2-полигон-могильник)</t>
  </si>
  <si>
    <t>Рудник Саяк филиал ТОО "Корпорация Казахмыс"  Balqash Tau-ken ondirisi"</t>
  </si>
  <si>
    <t>Цех Шлакоотвал филиала ТОО "Корпорация Казахмыс" - "Balqash Tau-ken ondirisi"</t>
  </si>
  <si>
    <t>960340001136</t>
  </si>
  <si>
    <t>Площадка № 1 - ОПЗ  Площадка № 2 – Сателлит-1 Площадка № 3 – Сателлит-2 Площадка № 4 – Вахтовый лагерь  Площадка № 5 – Полигон ТБО</t>
  </si>
  <si>
    <t>160740015351</t>
  </si>
  <si>
    <t>ТОО "BASECHEM"</t>
  </si>
  <si>
    <t>130440010882</t>
  </si>
  <si>
    <t>Разведочная работа на участке Атырау  ТОО "БТ-мунай" (структура  Жынгылды Юго-Западный)</t>
  </si>
  <si>
    <t>001241006261</t>
  </si>
  <si>
    <t>180940027871</t>
  </si>
  <si>
    <t>150940022022</t>
  </si>
  <si>
    <t>ТОО «TENGE Oil &amp; Gas»</t>
  </si>
  <si>
    <t>Рудник Конырат филиал ТОО "Корпорация Казахмыс" Balqash Tau-ken ondirisi</t>
  </si>
  <si>
    <t>230641020167</t>
  </si>
  <si>
    <t>Полигон ТБО с.Ушаково</t>
  </si>
  <si>
    <t>020740000236</t>
  </si>
  <si>
    <t>Полигон ТБО с.Целинное</t>
  </si>
  <si>
    <t>Полигон ТБО с.Челгаши</t>
  </si>
  <si>
    <t>170540011571</t>
  </si>
  <si>
    <t>190940001979</t>
  </si>
  <si>
    <t>130440009340</t>
  </si>
  <si>
    <t>ТОО "AkDiEr" Производственная база "КУО" на 99км трассы "Кумколь-Кызылорда"</t>
  </si>
  <si>
    <t>180640025933</t>
  </si>
  <si>
    <t>Полигон ТБО с.Октябрьское</t>
  </si>
  <si>
    <t>Полигон Промышленно-бытовых отходов филиал ТОО "Корпорация Казахмыс" Balqash Tau-ken ondirisi</t>
  </si>
  <si>
    <t>Балхашская обогатительная фабрика филиала ТОО "Копорация Казахмыс" "Balqash Tau-Ken ondirisi"</t>
  </si>
  <si>
    <t>190540023816</t>
  </si>
  <si>
    <t>230140015335</t>
  </si>
  <si>
    <t>ЖФ  ТОО "НДФЗ" "Фосфорный завод"</t>
  </si>
  <si>
    <t>061040003532</t>
  </si>
  <si>
    <t>Завод по переработке газа</t>
  </si>
  <si>
    <t>100240004525</t>
  </si>
  <si>
    <t>051040000912</t>
  </si>
  <si>
    <t>Товарищество с ограниченной ответственностью "Аксу-Полигон"</t>
  </si>
  <si>
    <t>161040022956</t>
  </si>
  <si>
    <t>Полигон ТБО г.Аксу (ТОО "Аксу-Полигон"</t>
  </si>
  <si>
    <t>660110450453</t>
  </si>
  <si>
    <t>100340015247</t>
  </si>
  <si>
    <t>710223401520</t>
  </si>
  <si>
    <t>940640000125</t>
  </si>
  <si>
    <t>Элекватор</t>
  </si>
  <si>
    <t>041040000742</t>
  </si>
  <si>
    <t>120640011714</t>
  </si>
  <si>
    <t>Товарищество с ограниченной ответственностью "Зааятский элеватор"</t>
  </si>
  <si>
    <t>020640000728</t>
  </si>
  <si>
    <t>Производственная база "Котыр-Булак"</t>
  </si>
  <si>
    <t>Государственное коммунальное предприятие «Семей Водоканал» государственного учреждения «Отдел жилищно-коммунального хозяйства города Семей области Абай» основанное на праве хозяйственного ведения"</t>
  </si>
  <si>
    <t>020740003210</t>
  </si>
  <si>
    <t>Канализационые очистные сооружения  г.Семей</t>
  </si>
  <si>
    <t>120540010742</t>
  </si>
  <si>
    <t>Товарищество с ограниченной ответственностью ""ЭкоСервис-ПВ""</t>
  </si>
  <si>
    <t>100340007988</t>
  </si>
  <si>
    <t>Полигон ТБО г.Павлодар (ТОО "ЭкоСервис-ПВ")</t>
  </si>
  <si>
    <t>600416350231</t>
  </si>
  <si>
    <t>СПИ ВМЭ ТОО «НПП Интеррин» на территории автобазы разреза Богатырь предприятие ТОО «Богатырь-Көмір»</t>
  </si>
  <si>
    <t>Газораспределительные пункты расположенные в г.Аральск и Жаксыкылыш</t>
  </si>
  <si>
    <t>150741002076</t>
  </si>
  <si>
    <t>940140001185</t>
  </si>
  <si>
    <t>Товарищество с ограниченной ответственностью "«Neogen Energy Development» (Неоген Энерджи Девелопмент)"</t>
  </si>
  <si>
    <t>230640003508</t>
  </si>
  <si>
    <t>ТОО «Neogen Energy Development»  Разведочное бурение на участке Онгар Восточный</t>
  </si>
  <si>
    <t>Месторождение Итауыз</t>
  </si>
  <si>
    <t>991140002442</t>
  </si>
  <si>
    <t>ТОО Мунай Сервис, Дтд</t>
  </si>
  <si>
    <t>210440000949</t>
  </si>
  <si>
    <t>Г.ШЫМКЕНТ, ЕНБЕКШИНСКИЙ РАЙОН, жилой массив Базаркакпа, уч. 7/2, 8/1, 9/1/, 10/1</t>
  </si>
  <si>
    <t>020641001157</t>
  </si>
  <si>
    <t>Завода по производству спецкокса (полукокса) мощностью 400 тыс.тонн в год (Разрешение № KZ04VCZ01255499 от 30.07.2021 г.)</t>
  </si>
  <si>
    <t>Завода по производству спецкокса (полукокса) мощностью 400 тыс.тонн в год (Разрешение №  KZ02VCZ14621068 от 26.09.2025 г.)</t>
  </si>
  <si>
    <t>190640005009</t>
  </si>
  <si>
    <t>Месторождение Карашошак</t>
  </si>
  <si>
    <t>230540043692</t>
  </si>
  <si>
    <t>Птицефабрика ТОО "Мерей құс"</t>
  </si>
  <si>
    <t>Газораспределительные пункты расположенные в пос. Айтеке би и Казалинском районе</t>
  </si>
  <si>
    <t>Товарищество с ограниченной ответственностью ""Аksenger ltd""</t>
  </si>
  <si>
    <t>190140020547</t>
  </si>
  <si>
    <t>Месторождение "Шолкызыл"</t>
  </si>
  <si>
    <t>070440017704</t>
  </si>
  <si>
    <t>080640000615</t>
  </si>
  <si>
    <t>Месторождение Восточная Сары-оба и Западная Сары-оба</t>
  </si>
  <si>
    <t>Разведка ТПИ Лицеензия № 102 - EL от 24.05.2019 г.</t>
  </si>
  <si>
    <t>Золотоизвлекательная фабрика</t>
  </si>
  <si>
    <t>Товарищество с ограниченной ответственностью "Qaz Geo Resources"</t>
  </si>
  <si>
    <t>200940021056</t>
  </si>
  <si>
    <t>Разведка ТПИ в контуре блоков L-43-29 (10б -5б -18, 19, 20)</t>
  </si>
  <si>
    <t>221040022375</t>
  </si>
  <si>
    <t>Рудник Жомарт</t>
  </si>
  <si>
    <t>Газораспределительные пункты расположенные по г.Байконур</t>
  </si>
  <si>
    <t>Газораспределительные пункты расположенные в Шиелийском районе Кызылординской области</t>
  </si>
  <si>
    <t>091040017419</t>
  </si>
  <si>
    <t>Газораспределительные пункты расположенные в пос.Жанакорган Жанакорганского района Кызылординской области</t>
  </si>
  <si>
    <t>Жезказганские обогатительные фабрики №1,2,3</t>
  </si>
  <si>
    <t>190140021756</t>
  </si>
  <si>
    <t>090840008604</t>
  </si>
  <si>
    <t>Карсакпайский металлургический завод</t>
  </si>
  <si>
    <t>Товарищество с ограниченной ответственностью "ТК Метакон"</t>
  </si>
  <si>
    <t>010940003672</t>
  </si>
  <si>
    <t>ТОО ТК Метакон</t>
  </si>
  <si>
    <t>201240013756</t>
  </si>
  <si>
    <t>931240001060</t>
  </si>
  <si>
    <t>НГДУ "Октябрьскнеть", м/р Жанажол</t>
  </si>
  <si>
    <t>990640000243</t>
  </si>
  <si>
    <t>ТОО Когер ЛТД птицефабрика</t>
  </si>
  <si>
    <t>Товарищество с ограниченной ответственностью "Бейнеу мехтранссервис"</t>
  </si>
  <si>
    <t>070740008855</t>
  </si>
  <si>
    <t>ТОО "Бейнеумехтранссвервис"</t>
  </si>
  <si>
    <t>Жезказганское месторождение окисленных руд</t>
  </si>
  <si>
    <t>171240012511</t>
  </si>
  <si>
    <t>061041005415</t>
  </si>
  <si>
    <t>Филиал "Космис"ТОО "RG Brands Kazakhstan"</t>
  </si>
  <si>
    <t>Месторождение Талап</t>
  </si>
  <si>
    <t>000541005975</t>
  </si>
  <si>
    <t>Полигон ТБО в/п Жанажол</t>
  </si>
  <si>
    <t>Месторождение Скальное</t>
  </si>
  <si>
    <t>041140002811</t>
  </si>
  <si>
    <t>АО "Астана-Энергия" ТЭЦ-1</t>
  </si>
  <si>
    <t>120440013634</t>
  </si>
  <si>
    <t>разрез Экибастузский</t>
  </si>
  <si>
    <t>Районная газовая котельная "Юго-Восток"</t>
  </si>
  <si>
    <t>131140006605</t>
  </si>
  <si>
    <t>Цех по производству алюминиевых профилей</t>
  </si>
  <si>
    <t>160840013478</t>
  </si>
  <si>
    <t>191140006686</t>
  </si>
  <si>
    <t>Месторождение Кипшакпай</t>
  </si>
  <si>
    <t>Строительство поверхностных объектов Восточная Сары-Оба и Западная Сары-Оба</t>
  </si>
  <si>
    <t>Товарищество с ограниченной ответственностью "BioOperations"</t>
  </si>
  <si>
    <t>150140012006</t>
  </si>
  <si>
    <t>101041017528</t>
  </si>
  <si>
    <t>МАГИСТРАЛЬНЫЙ ГАЗОПРОВОД АГРС «АЗГИР»</t>
  </si>
  <si>
    <t>001140000362</t>
  </si>
  <si>
    <t>Товарищество с ограниченной ответственностью "ПГУ Туркестан"</t>
  </si>
  <si>
    <t>110740016192</t>
  </si>
  <si>
    <t>ТОО "ПГУ Туркестан"</t>
  </si>
  <si>
    <t>Товарищество с ограниченной ответственностью ""Меридиан Эко""</t>
  </si>
  <si>
    <t>250740027027</t>
  </si>
  <si>
    <t>Комплекс по переработке отходов на базе мобильной установки по регенерации отработанных масел ТОО "Меридиан Эко"</t>
  </si>
  <si>
    <t>МАГИСТРАЛЬНЫЕ ГАЗОПРОВОДЫ   АГРС   Орбита, ИГХК, Финская, Тущыкудык, Макат</t>
  </si>
  <si>
    <t>050840002757</t>
  </si>
  <si>
    <t>Товарищество с ограниченной ответственностью "KUAN TRANS LOGISTICS" (КУАН ТРАНС ЛОГИСТИКС)"</t>
  </si>
  <si>
    <t>070140014481</t>
  </si>
  <si>
    <t>ТОО "KUAN TRANS LOGISTICS" В Жылыойском районе Атырауской области Северней часть В/П "Шанырак"</t>
  </si>
  <si>
    <t>Месторождение Скальное-2</t>
  </si>
  <si>
    <t>Товарищество с ограниченной ответственностью «Нефтеная инженерно-технологическая сервисная компания Чжунман»"</t>
  </si>
  <si>
    <t>180740007314</t>
  </si>
  <si>
    <t>Месторождение "Прибрежное"</t>
  </si>
  <si>
    <t>230340039786</t>
  </si>
  <si>
    <t>170640029270</t>
  </si>
  <si>
    <t>ИП Женсикбаева</t>
  </si>
  <si>
    <t>620509400805</t>
  </si>
  <si>
    <t>230940022426</t>
  </si>
  <si>
    <t>Товарищество с ограниченной ответственностью "«Asia Energy Limited» (Азия Энерджи Лимитед)</t>
  </si>
  <si>
    <t>Жанажольский НГК: ГПЗ-1 и ГПЗ-2</t>
  </si>
  <si>
    <t>Товарищество с ограниченной ответственностью ""ЗИФ Акжал""</t>
  </si>
  <si>
    <t>210340021482</t>
  </si>
  <si>
    <t>ТОО «ЗИФ Акжал»</t>
  </si>
  <si>
    <t>051140001409</t>
  </si>
  <si>
    <t>Товарищество с ограниченной ответственностью ""ORGANIC RECYCLING""</t>
  </si>
  <si>
    <t>130640010807</t>
  </si>
  <si>
    <t>Товарищество с ограниченной ответственностью "ORGANIC RECYCLING"</t>
  </si>
  <si>
    <t>130140021834</t>
  </si>
  <si>
    <t>Товарищество с ограниченной ответственностью "EcoTechAlmaty"</t>
  </si>
  <si>
    <t>Товарищество с ограниченной ответственностью "KAZ Waste Conversion"</t>
  </si>
  <si>
    <t>100640006239</t>
  </si>
  <si>
    <t>оварищество с ограниченной ответственностью "«Asia Energy Limited» (Азия Энерджи Лимитед)</t>
  </si>
  <si>
    <t>181040034745</t>
  </si>
  <si>
    <t>Промплощадка №1 с. Карасу</t>
  </si>
  <si>
    <t>190940023325</t>
  </si>
  <si>
    <t>АО "Горнорудная компания "Бенкала"</t>
  </si>
  <si>
    <t>931240000022</t>
  </si>
  <si>
    <t>Газораспределительные газопроводы</t>
  </si>
  <si>
    <t>НПС "Барсенгир"</t>
  </si>
  <si>
    <t>091040014494</t>
  </si>
  <si>
    <t>020740001948</t>
  </si>
  <si>
    <t>980540002274</t>
  </si>
  <si>
    <t>Месторождения Мынтеке Южный</t>
  </si>
  <si>
    <t>ГНПС им. Б.Джумагалиева</t>
  </si>
  <si>
    <t>Товарищество с ограниченной ответственностью "Северный Ресурс"</t>
  </si>
  <si>
    <t>081040015827</t>
  </si>
  <si>
    <t>ТОО «Северный Ресурс» месторождение магматических пород (естественный щебень) «Сары Тас»</t>
  </si>
  <si>
    <t>ГНПС "Кумколь"</t>
  </si>
  <si>
    <t>050640010572</t>
  </si>
  <si>
    <t>Месторождение "Кундызды"</t>
  </si>
  <si>
    <t>Месторождение "Лиманное"</t>
  </si>
  <si>
    <t>Товарищество с ограниченной ответственностью ""Аян-Актау""</t>
  </si>
  <si>
    <t>040440017818</t>
  </si>
  <si>
    <t>Карьер известняка-ракушечника «Жетыбайское» ТОО "Аян-Актау"</t>
  </si>
  <si>
    <t>ПП № 3, участок "Западный" Нуринский район</t>
  </si>
  <si>
    <t>Государственное коммунальное предприятие на праве хозяйственного ведения «Жылу Орталығы» акимата города Қонаев"</t>
  </si>
  <si>
    <t>220840041566</t>
  </si>
  <si>
    <t>ГКП на ПХВ "Жылу Орталығы", Производственная площадка-1, г.Конаев</t>
  </si>
  <si>
    <t>ГНПС "Атасу"</t>
  </si>
  <si>
    <t>021240000022</t>
  </si>
  <si>
    <t>991140000357</t>
  </si>
  <si>
    <t>АО "Нефтяная компания "КОР" (месторождение Восточный Караванчи)</t>
  </si>
  <si>
    <t>160240023106</t>
  </si>
  <si>
    <t>Металлургический завод</t>
  </si>
  <si>
    <t>Карьер строительного камня «Жанаорпинское -II» ТОО "Аян-Актау"</t>
  </si>
  <si>
    <t>220540033594</t>
  </si>
  <si>
    <t>ТОО "Saikan Agro"</t>
  </si>
  <si>
    <t>211140033322</t>
  </si>
  <si>
    <t>Товарищество с ограниченной ответственностью "Oi-Qaragai"</t>
  </si>
  <si>
    <t>140640025440</t>
  </si>
  <si>
    <t>Oi-Qaragai</t>
  </si>
  <si>
    <t>060340009857</t>
  </si>
  <si>
    <t>Товарищество с ограниченной ответственностью "Компания "ЖАН и КС"</t>
  </si>
  <si>
    <t>130840013998</t>
  </si>
  <si>
    <t>871123402897</t>
  </si>
  <si>
    <t>040340002063</t>
  </si>
  <si>
    <t>ТОО "Орталық - Құс"</t>
  </si>
  <si>
    <t>140740003364</t>
  </si>
  <si>
    <t>Цеха по производству алюминиевого прута</t>
  </si>
  <si>
    <t>070140004107</t>
  </si>
  <si>
    <t>040740008255</t>
  </si>
  <si>
    <t>ТОО Керамик-Инвест цех ЖБИ</t>
  </si>
  <si>
    <t>230140009886</t>
  </si>
  <si>
    <t>951040000762</t>
  </si>
  <si>
    <t>060440004295</t>
  </si>
  <si>
    <t>Цех "Обжиг"</t>
  </si>
  <si>
    <t>Товарищество с ограниченной ответственностью ""Жан-Арай Жем""</t>
  </si>
  <si>
    <t>110840007711</t>
  </si>
  <si>
    <t>Товарищество с ограниченной ответственностью "Wan Sheng Ceramic (Ван Шэн Керамик)"</t>
  </si>
  <si>
    <t>221240025169</t>
  </si>
  <si>
    <t>Завод по производству керамических изделий</t>
  </si>
  <si>
    <t>010340001446</t>
  </si>
  <si>
    <t>АО "Нефтяная компания "КОР" (м/р Ащысай)</t>
  </si>
  <si>
    <t>ГКПна ПХВ "Жылу Орталығы", Производственная площадка-2, (г.Алатау, с.Заречное)</t>
  </si>
  <si>
    <t>Товарищество с ограниченной ответственностью ""Жан-Арай""</t>
  </si>
  <si>
    <t>021140004963</t>
  </si>
  <si>
    <t>Товарищество с ограниченной ответственностью "Shymkent NUR-TEMIR"</t>
  </si>
  <si>
    <t>210840024792</t>
  </si>
  <si>
    <t>цех по производству черных и цветных металлов</t>
  </si>
  <si>
    <t>Животноводческий комплекс в Мичуриском сельском округе</t>
  </si>
  <si>
    <t>180240014646</t>
  </si>
  <si>
    <t>товарищество с ограниченной ответственностью "NATIONAL PAINTS" (НЭШИНАЛ ПЭНТЦ)"</t>
  </si>
  <si>
    <t>010540007561</t>
  </si>
  <si>
    <t>Производство лакокрасочных материалов</t>
  </si>
  <si>
    <t>041241001357</t>
  </si>
  <si>
    <t>Месторождение добычи нефти Северные Бузачи - Филиал Компании «Buzachi Operating Ltd»  (Бузачи Оперейтинг Лтд)</t>
  </si>
  <si>
    <t>Товарищество с ограниченной ответственностью ""Rock Minerals""</t>
  </si>
  <si>
    <t>241240034230</t>
  </si>
  <si>
    <t>060340005686</t>
  </si>
  <si>
    <t>ТОО «БК-Стройпром»</t>
  </si>
  <si>
    <t>181040026338</t>
  </si>
  <si>
    <t>Мини-завод по литью металлоизделий</t>
  </si>
  <si>
    <t>080840002930</t>
  </si>
  <si>
    <t>АО "Нефтяная компания "КОР" (м/р Бастау)</t>
  </si>
  <si>
    <t>Товарищество с ограниченной ответственностью ""ELEMENT5 KZ""</t>
  </si>
  <si>
    <t>250440034227</t>
  </si>
  <si>
    <t>091240019735</t>
  </si>
  <si>
    <t>ТОО "Аман-Ер"</t>
  </si>
  <si>
    <t>990140000186</t>
  </si>
  <si>
    <t>230341026076</t>
  </si>
  <si>
    <t>110640000648</t>
  </si>
  <si>
    <t>Товарищество с ограниченной ответственностью “ЖК Ленинское"</t>
  </si>
  <si>
    <t>Товарищество с ограниченной ответственностью "Костанай-Известняк"</t>
  </si>
  <si>
    <t>150640013588</t>
  </si>
  <si>
    <t>Товариществосограниченнойответственностью"Костанай-Известняк"</t>
  </si>
  <si>
    <t>050940003769</t>
  </si>
  <si>
    <t>ТОВАРИЩЕСТВО С ОГРАНИЧЕННОЙ ОТВЕТСТВЕННОСТЬЮ "МЕҢДІҚАРА 2011"</t>
  </si>
  <si>
    <t>110440010836</t>
  </si>
  <si>
    <t>ТОВАРИЩЕСТВО С ОГРАНИЧЕННОЙ ОТВЕТСТВЕННОСТЬЮ "КОМПАНИЯ "САЛАМАТ"</t>
  </si>
  <si>
    <t>010140003891</t>
  </si>
  <si>
    <t>081240001251</t>
  </si>
  <si>
    <t>161140015898</t>
  </si>
  <si>
    <t>080240017085</t>
  </si>
  <si>
    <t>Месторождения Сарыбулак</t>
  </si>
  <si>
    <t>140340023979</t>
  </si>
  <si>
    <t>ТОО ацетиленовая станция</t>
  </si>
  <si>
    <t>Животноводческий комплекс в с . Павлодарское</t>
  </si>
  <si>
    <t>Товарищество с ограниченной ответственностью ""Gold Mining Corp."" (Голд Майнинг Корп.)</t>
  </si>
  <si>
    <t>120740018428</t>
  </si>
  <si>
    <t>ТОО «Gold Mining Corp.»</t>
  </si>
  <si>
    <t>141240011598</t>
  </si>
  <si>
    <t>Товарищество с ограниченной ответственностью "Nordgold EK"</t>
  </si>
  <si>
    <t>190940021636</t>
  </si>
  <si>
    <t>месторождение Центральный Мукур</t>
  </si>
  <si>
    <t>Мясоперерабатывающий комбинат в п. Атамекен</t>
  </si>
  <si>
    <t>ТОО "Award Company" Месторождение строительного камня (габбро) Мамытское (участки 1, 2)</t>
  </si>
  <si>
    <t>Месторождение строительного камня (граниты) Бугетсайское-2 (участки 1,2)</t>
  </si>
  <si>
    <t>221040052034</t>
  </si>
  <si>
    <t>ТОВАРИЩЕСТВО С ОГРАНИЧЕННОЙ ОТВЕТСТВЕННОСТЬЮ "MEERAS"</t>
  </si>
  <si>
    <t>941040001055</t>
  </si>
  <si>
    <t>месторождение Коныс и Бектас</t>
  </si>
  <si>
    <t>ПП № 3, участок "Западный" Улытауский район</t>
  </si>
  <si>
    <t>060440002000</t>
  </si>
  <si>
    <t>100340000744</t>
  </si>
  <si>
    <t>920240000127</t>
  </si>
  <si>
    <t>ФИЛИАЛ АКЦИОНЕРНОГО ОБЩЕСТВО "СОКОЛОВСКО-САРБАЙСКОЕ ГОРНО-ОБОГАТИТЕЛЬНОЕ ПРОИЗВОДСТВЕННОЕ ОБЪЕДИНЕНИЕ" - "ЭЛЕКТРОСТАНЦИЯ"</t>
  </si>
  <si>
    <t>181040001342</t>
  </si>
  <si>
    <t>980440001758</t>
  </si>
  <si>
    <t>НПС "Степное"</t>
  </si>
  <si>
    <t>210340025425</t>
  </si>
  <si>
    <t>АВП "Трудовое"</t>
  </si>
  <si>
    <t>090240004838</t>
  </si>
  <si>
    <t>ВК ГОК, Промышленная площадка г. Алтай</t>
  </si>
  <si>
    <t>131140014636</t>
  </si>
  <si>
    <t>Товарищество с ограниченной ответственностью "Aurum Mining"</t>
  </si>
  <si>
    <t>190540007755</t>
  </si>
  <si>
    <t>ТОО «Aurum Mining»  Састобе</t>
  </si>
  <si>
    <t>051141006594</t>
  </si>
  <si>
    <t>040340010391</t>
  </si>
  <si>
    <t>120540007504</t>
  </si>
  <si>
    <t>Товарищество с ограниченной ответственностью "Basbarmaq"</t>
  </si>
  <si>
    <t>220940039419</t>
  </si>
  <si>
    <t>ТОО «Basbarmaq» Карьер</t>
  </si>
  <si>
    <t>Государственное коммунальное предприятие "Костанай-Су" акимата города Костаная государственного учреждения "Отдел жилищно-коммунального хозяйства"</t>
  </si>
  <si>
    <t>991240001001</t>
  </si>
  <si>
    <t>ГКП «Костанай-Су» акимата города Костаная  ГУ «Отдел жилищно-коммунального хозяйства, пассажирского транспорта и автомобильных дорог  акимата города Костаная»</t>
  </si>
  <si>
    <t>010440003931</t>
  </si>
  <si>
    <t>970241005638</t>
  </si>
  <si>
    <t>ПТЭС-160 управление "Актобеэнергонефть"</t>
  </si>
  <si>
    <t>060440009048</t>
  </si>
  <si>
    <t>ТОО "Комплексная геолого-экологическая экспедиция</t>
  </si>
  <si>
    <t>Товарищество с ограниченной ответственностью ""Маслозавод ""TURKISTAN""</t>
  </si>
  <si>
    <t>210540009926</t>
  </si>
  <si>
    <t>Маслозавод</t>
  </si>
  <si>
    <t>Товарищество с ограниченной ответственностью ""Оникс-Нұр""</t>
  </si>
  <si>
    <t>220540019836</t>
  </si>
  <si>
    <t>060440004364</t>
  </si>
  <si>
    <t>ТОО "Горнорудная компания Тохтар"</t>
  </si>
  <si>
    <t>Товарищество с ограниченной ответственностью "Elit Stroy "M&amp;A"</t>
  </si>
  <si>
    <t>171040001707</t>
  </si>
  <si>
    <t>ТОО «Elit Stroy «M&amp;A»</t>
  </si>
  <si>
    <t>Товарищество с ограниченной ответственностью "Шымкент құс"</t>
  </si>
  <si>
    <t>060740000312</t>
  </si>
  <si>
    <t>050140004679</t>
  </si>
  <si>
    <t>Месторождение «Енбекши»ТОО «Golden Sky» /Голден Скай/</t>
  </si>
  <si>
    <t>070940008555</t>
  </si>
  <si>
    <t>Товарищество с ограниченной ответственностью ""SabMetLom""</t>
  </si>
  <si>
    <t>241140029528</t>
  </si>
  <si>
    <t>Завод по приему и переработке вторичного алюминия, латуни и меди</t>
  </si>
  <si>
    <t>010540001661</t>
  </si>
  <si>
    <t>220140006939</t>
  </si>
  <si>
    <t>ТОО "QAZAQ BITUM Processing"  , площадка Толе-би</t>
  </si>
  <si>
    <t>ТОО "Шымкент құс"</t>
  </si>
  <si>
    <t>Товарищество с ограниченной ответственностью "ЭКО-Битум"</t>
  </si>
  <si>
    <t>131240008665</t>
  </si>
  <si>
    <t>Товарищество с ограниченной ответственностью "ЖТУ-Құрылыс"</t>
  </si>
  <si>
    <t>061240017084</t>
  </si>
  <si>
    <t>ТОО "ЖТУ-Курылыс"</t>
  </si>
  <si>
    <t>130140011778</t>
  </si>
  <si>
    <t>Акционерное общество "КМК Мунай"</t>
  </si>
  <si>
    <t>040440000209</t>
  </si>
  <si>
    <t>030940001035</t>
  </si>
  <si>
    <t>190840006143</t>
  </si>
  <si>
    <t>100340000784</t>
  </si>
  <si>
    <t>Товарищество с ограниченной ответственностью ""WOKE METAL""</t>
  </si>
  <si>
    <t>240840007272</t>
  </si>
  <si>
    <t>Акционерное общество "Запчасть"</t>
  </si>
  <si>
    <t>931240001040</t>
  </si>
  <si>
    <t>ТОО"QAZAQ BITUM Processing" площадка "Онтустik"</t>
  </si>
  <si>
    <t>Комплекс по переработке нефтесодержащих и буровых отходов и ТБО в районе месторождения Жетыбай на 2025 -2034 года</t>
  </si>
  <si>
    <t>Площадка по переработке отходов производства и потребления</t>
  </si>
  <si>
    <t>ТОО «Aurum Mining» Кентау</t>
  </si>
  <si>
    <t>230440900355</t>
  </si>
  <si>
    <t>Период строительства завода по производству  свинца и меди</t>
  </si>
  <si>
    <t>Товарищество с ограниченной ответственностью "Интел Инвест"</t>
  </si>
  <si>
    <t>101140016706</t>
  </si>
  <si>
    <t>ТОО "Интел Инвест"</t>
  </si>
  <si>
    <t>070340002405</t>
  </si>
  <si>
    <t>940940000255</t>
  </si>
  <si>
    <t>Товарищество с ограниченной ответственностью "SPECGEO"</t>
  </si>
  <si>
    <t>190240000965</t>
  </si>
  <si>
    <t>ТОО "SPECGEO"</t>
  </si>
  <si>
    <t>Товарищество с ограниченной ответственностью ""Интер-Дос""</t>
  </si>
  <si>
    <t>131240010381</t>
  </si>
  <si>
    <t>Интер-Дос</t>
  </si>
  <si>
    <t>Товарищество с ограниченной ответственностью ""Көксарай Құм""</t>
  </si>
  <si>
    <t>230940015196</t>
  </si>
  <si>
    <t>Товарищество с ограниченной ответственностью "FLAGMAN GROUP KZ"</t>
  </si>
  <si>
    <t>230940002362</t>
  </si>
  <si>
    <t>ТОО «FLAGMAN GROUP KZ»</t>
  </si>
  <si>
    <t>201040009116</t>
  </si>
  <si>
    <t>ТОО «Karamurt-Stroy»</t>
  </si>
  <si>
    <t>Товарищество с ограниченной ответственностью "Артас Есиль"</t>
  </si>
  <si>
    <t>160340002315</t>
  </si>
  <si>
    <t>ТОО «Артас Есиль»</t>
  </si>
  <si>
    <t>201240006327</t>
  </si>
  <si>
    <t>АО "Качары-руда" Качарская промышленная площадка АО "Качары-руда" Качарский теплоцентр</t>
  </si>
  <si>
    <t>Товарищество с ограниченной ответственностью "Конус и К"</t>
  </si>
  <si>
    <t>150340007017</t>
  </si>
  <si>
    <t>ТОО «Конус и К»</t>
  </si>
  <si>
    <t>180540026195</t>
  </si>
  <si>
    <t>ТОО "Конус и Com"</t>
  </si>
  <si>
    <t>Государственное коммунальное предприятие "Куатжылуорталык-3" Управления энергетики и развития инфраструктуры города Шымкент"</t>
  </si>
  <si>
    <t>061040006804</t>
  </si>
  <si>
    <t>ГКП «Куатжылуорталык-3" Управления энергетики и развития инфраструктуры города Шымкент»</t>
  </si>
  <si>
    <t>070241005164</t>
  </si>
  <si>
    <t>Актюбинский производственный филиал АО "QAZAQGAZ AIMAQ" (Промбаза г. Актобе, Актюбинское газовое хозяйство)</t>
  </si>
  <si>
    <t>Товарищество с ограниченной ответственностью "Standard Steel KZ"</t>
  </si>
  <si>
    <t>041240001193</t>
  </si>
  <si>
    <t>Товарищество с ограниченной ответственностью ""Standard Steel KZ""</t>
  </si>
  <si>
    <t>Товарищество с ограниченной ответственностью "Turan-Skin"</t>
  </si>
  <si>
    <t>020840001278</t>
  </si>
  <si>
    <t>Государственное коммунальное предприятие на праве хозяйственного ведения "Шымкент сушар" государственного учреждения "Управления развития комфортной городской среды города Шымкент"</t>
  </si>
  <si>
    <t>171040001787</t>
  </si>
  <si>
    <t>Государственное коммунальное предприятие на праве хозяйственного ведения "Шымкент сушар"</t>
  </si>
  <si>
    <t>Товарищество с ограниченной ответственностью "Памир-С"</t>
  </si>
  <si>
    <t>000540001808</t>
  </si>
  <si>
    <t>ТОО «Памир С»</t>
  </si>
  <si>
    <t>130840017990</t>
  </si>
  <si>
    <t>Товарищество с ограниченной ответственностью "Сайрам Транс-Оңтүстік"</t>
  </si>
  <si>
    <t>090640012794</t>
  </si>
  <si>
    <t>ТОО «Сайрам-Транс-Оңтүстік»</t>
  </si>
  <si>
    <t>ТОВАРИЩЕСТВО С ОГРАНИЧЕННОЙ ОТВЕТСТВЕННОСТЬЮ "АҒАТЕМ"</t>
  </si>
  <si>
    <t>090140000386</t>
  </si>
  <si>
    <t>ТОО «Ағатем»</t>
  </si>
  <si>
    <t>ТОО "Standard Steel KZ" Завод</t>
  </si>
  <si>
    <t>Товарищество с ограниченной ответственностью "КАС-бетон"</t>
  </si>
  <si>
    <t>080240014308</t>
  </si>
  <si>
    <t>ТОО «КАС-бетон» ДСУ, ДСК</t>
  </si>
  <si>
    <t>ТОО «КАС-бетон» Каракус 2</t>
  </si>
  <si>
    <t>Актюбинский производственный филиал АО "QAZAQGAZ AIMAQ" (Алгинское газовое хозяйство)</t>
  </si>
  <si>
    <t>ТОО "Basbarmaq" Кирпичный цех</t>
  </si>
  <si>
    <t>Товарищество с ограниченной ответственностью "Рудненский кирпичный завод"</t>
  </si>
  <si>
    <t>230740021490</t>
  </si>
  <si>
    <t>ТОО "Рудненский кирпичный завод"</t>
  </si>
  <si>
    <t>ТОВАРИЩЕСТВА С ОГРАНИЧЕННОЙ ОТВЕТСТВЕННОСТЬЮ "KARLSKRONA LC AB"</t>
  </si>
  <si>
    <t>031140003124</t>
  </si>
  <si>
    <t>Товарищества с ограниченной ответственностью ""KARLSKRONA LC AB""</t>
  </si>
  <si>
    <t>Товарищество с ограниченной ответственностью "Жарас-10"</t>
  </si>
  <si>
    <t>030540008926</t>
  </si>
  <si>
    <t>ТОО «Жарас-10» Карьер</t>
  </si>
  <si>
    <t>990340003623</t>
  </si>
  <si>
    <t>ТОО «Жарас-10» Кирпичный цэх</t>
  </si>
  <si>
    <t>940540001140</t>
  </si>
  <si>
    <t>АО "Евразиан Фудс Корпорэйшн", производственный объект II категории воздействия на ОС</t>
  </si>
  <si>
    <t>Актюбинский производственный филиал АО «QAZAQGAZ AIMAQ» (Кобдинское газовое хозяйство)</t>
  </si>
  <si>
    <t>Товарищество с ограниченной ответственностью "Ленгір қыш"</t>
  </si>
  <si>
    <t>080840007083</t>
  </si>
  <si>
    <t>ТОО «Ленгір қыш»</t>
  </si>
  <si>
    <t>091040017697</t>
  </si>
  <si>
    <t>Актюбинский производственный филиал АО «QAZAQGAZ AIMAQ» (Шалкарское газовое хозяйство)</t>
  </si>
  <si>
    <t>Товарищество с ограниченной ответственностью ""Алтын булак-4""</t>
  </si>
  <si>
    <t>220940013990</t>
  </si>
  <si>
    <t>ТОО "Алтын бұлақ-4"</t>
  </si>
  <si>
    <t>Актюбинский производственный филиал АО «QAZAQGAZ AIMAQ»</t>
  </si>
  <si>
    <t>Товарищество с ограниченной ответственностью "АлиУайс и К"</t>
  </si>
  <si>
    <t>100240015045</t>
  </si>
  <si>
    <t>ТОО «АлиУайс и К» Блок С1-II, III</t>
  </si>
  <si>
    <t>Товарищество с ограниченной ответственностью "Талдықорған Көркейту"</t>
  </si>
  <si>
    <t>180240041544</t>
  </si>
  <si>
    <t>Полигон для складирования твердых бытовых отходов ТОО "Талдықорған Көркейту"</t>
  </si>
  <si>
    <t>Актюбинский производственный филиал АО «QAZAQGAZ AIMAQ» (Темирское газовое хозяйство)</t>
  </si>
  <si>
    <t>Актюбинский производственный филиал АО «QAZAQGAZ AIMAQ» (Мугалжарское газовое хозяйство)</t>
  </si>
  <si>
    <t>Актюбинский производственный филиал АО «QAZAQGAZ AIMAQ» (Каргалинское газовое хозяйство)</t>
  </si>
  <si>
    <t>Актюбинский производственный филиал АО «QAZAQGAZ AIMAQ» (Айтекебииское газовое хозяйство)</t>
  </si>
  <si>
    <t>080840018639</t>
  </si>
  <si>
    <t>ТОО «НУРЛЫ-КУС</t>
  </si>
  <si>
    <t>Актюбинский производственный филиал АО «QAZAQGAZ AIMAQ»  (Иргизское газовое хозяйство)</t>
  </si>
  <si>
    <t>Актюбинский производственный филиал АО «QAZAQGAZ AIMAQ» (Байганинское газовое хозяйство)</t>
  </si>
  <si>
    <t>Актюбинский производственный филиал АО «QAZAQGAZ AIMAQ» (Уилское газовое хозяйство)</t>
  </si>
  <si>
    <t>190540016734</t>
  </si>
  <si>
    <t>Полигон для складирования твердо-бытовых отходов расположен в 12 км северо - западнее п. Отеген Батыра, 0,6 км западнее с. Рассвет в Караойском с/о Алматинской области ТОО ADC TAZA A’LEM</t>
  </si>
  <si>
    <t>ТОО «АлиУайс и К» Блок С1-IV</t>
  </si>
  <si>
    <t>Актюбинский производственный филиал АО «QAZAQGAZ AIMAQ» (АГРС-300)</t>
  </si>
  <si>
    <t>Товарищество с ограниченной ответственностью "Корпорация Алтын Май"</t>
  </si>
  <si>
    <t>100140015587</t>
  </si>
  <si>
    <t>Актюбинский производственный филиал АО «QAZAQGAZ AIMAQ» (АГРС-Алга)</t>
  </si>
  <si>
    <t>Актюбинский производственный филиал АО «QAZAQGAZ AIMAQ» (АГРС-Алтынды)</t>
  </si>
  <si>
    <t>Актюбинский производственный филиал АО «QAZAQGAZ AIMAQ» (АГРС-Кандыагаш)</t>
  </si>
  <si>
    <t>Актюбинский производственный филиал АО «QAZAQGAZ AIMAQ» (АГРС-Комсомол)</t>
  </si>
  <si>
    <t>Актюбинский производственный филиал АО «QAZAQGAZ AIMAQ»  (АГРС-Уил)</t>
  </si>
  <si>
    <t>190240030818</t>
  </si>
  <si>
    <t>050340001821</t>
  </si>
  <si>
    <t>ГКП "Мангыстау Жылу"</t>
  </si>
  <si>
    <t>090640021882</t>
  </si>
  <si>
    <t>Товарищество с ограниченной ответственностью ""Акколь ЭкоСервис""</t>
  </si>
  <si>
    <t>150540001769</t>
  </si>
  <si>
    <t>ТОО "Акколь ЭкоСервис"</t>
  </si>
  <si>
    <t>КАРАБАЛАЕВА АЙГУЛЬ САЙЛАУБЕКОВНА"</t>
  </si>
  <si>
    <t>760906402223</t>
  </si>
  <si>
    <t>ИП «Карабалаева А»</t>
  </si>
  <si>
    <t>Товарищество с ограниченной ответственностью "Арматурный Таразский Завод"</t>
  </si>
  <si>
    <t>140840008606</t>
  </si>
  <si>
    <t>ТОО "Арматурный Таразский Завод"</t>
  </si>
  <si>
    <t>120140010718</t>
  </si>
  <si>
    <t>План ликвидации и расчет приблизительной стоимости ликвидации последствий по добыче песчано-гравийной смеси на участке «Тогайское», «Тогайское-2» и «Тогайское-3»</t>
  </si>
  <si>
    <t>Товарищество с ограниченной ответственностью ""Tiny stone - KZ""</t>
  </si>
  <si>
    <t>220540031141</t>
  </si>
  <si>
    <t>ТОО «Tiny stone KZ»</t>
  </si>
  <si>
    <t>Общественное объединение "Общество инвалидов "Қазығұрт Бауырлары"</t>
  </si>
  <si>
    <t>200340021573</t>
  </si>
  <si>
    <t>ОО «Общество инвалидов «Қазығұрт бауырлары»</t>
  </si>
  <si>
    <t>План горных работ для разработки месторождения песчано-гравийной смеси «Тогай» в Кызылкогинском районе Атырауской области Республики Казахстан</t>
  </si>
  <si>
    <t>Товарищество с ограниченной ответственностью ""SILVER STONE - KZ""</t>
  </si>
  <si>
    <t>220540026492</t>
  </si>
  <si>
    <t>ТОО «Silver Stone-КZ»</t>
  </si>
  <si>
    <t>ТОВАРИЩЕСТВО С ОГРАНИЧЕННОЙ ОТВЕТСТВЕННОСТЬЮ "АЙГУЛЬ-ТЖ"</t>
  </si>
  <si>
    <t>050540002756</t>
  </si>
  <si>
    <t>ТОО «Айгуль ТЖ»  карьер</t>
  </si>
  <si>
    <t>Товарищество с ограниченной ответственностью ""BEREKET-2021""</t>
  </si>
  <si>
    <t>210240033551</t>
  </si>
  <si>
    <t>ТОО «BEREKET-2021»</t>
  </si>
  <si>
    <t>ТОО «Айгуль ТЖ»  кирпичный завод</t>
  </si>
  <si>
    <t>Товарищество с ограниченной ответственностью "RB-Nur group"</t>
  </si>
  <si>
    <t>190540021512</t>
  </si>
  <si>
    <t>Товарищество с ограниченной ответственностью ""RB-Nur group""</t>
  </si>
  <si>
    <t xml:space="preserve">Частная компания T Development Ltd
</t>
  </si>
  <si>
    <t>220140900144</t>
  </si>
  <si>
    <t>Расконсервация скважин месторождения Тортай (Мангистауская область, Бейнеуский район, Боранкульская с.о.)</t>
  </si>
  <si>
    <t>Товарищество с ограниченной ответственностью ""Gold stone - KZ""</t>
  </si>
  <si>
    <t>220540026640</t>
  </si>
  <si>
    <t>ТОО «Gold stone - KZ»</t>
  </si>
  <si>
    <t>Товарищество с ограниченной ответственностью "Шымкент мега групп"</t>
  </si>
  <si>
    <t>200340010059</t>
  </si>
  <si>
    <t>ТОО «Шымкент мега групп»</t>
  </si>
  <si>
    <t>Товарищество с ограниченной ответственностью ""Мега Групп Холдинг""</t>
  </si>
  <si>
    <t>191240012406</t>
  </si>
  <si>
    <t>ТОО "Мега Групп Холдинг"</t>
  </si>
  <si>
    <t>Товарищество с ограниченной ответственностью "DARIA ГРУПП"</t>
  </si>
  <si>
    <t>140640012845</t>
  </si>
  <si>
    <t>ТОО «DARIA ГРУПП»</t>
  </si>
  <si>
    <t>Товарищество с ограниченной ответственностью ""SAMGAUGROUP-2020""</t>
  </si>
  <si>
    <t>200440000610</t>
  </si>
  <si>
    <t>ТОО "SAMGAUGROUP-2020"</t>
  </si>
  <si>
    <t>Товарищество с ограниченной ответственностью ""АБН АЛЬЯНС""</t>
  </si>
  <si>
    <t>190340018634</t>
  </si>
  <si>
    <t>ТОО «АБН Альянс»</t>
  </si>
  <si>
    <t>КАШКЫНБАЕВ БАТЫРХАН ЖАСУЗАКОВИЧ"</t>
  </si>
  <si>
    <t>721117302401</t>
  </si>
  <si>
    <t>ИП «Кашкынбаев Б.Ж.»</t>
  </si>
  <si>
    <t>201140900212</t>
  </si>
  <si>
    <t>Строительство поисковых скважин на участке Копбулак поектной глубиной 1950 м</t>
  </si>
  <si>
    <t>ЖАНЫСБАЕВ КАЙРКЕН АЛЬНАЗАРОВИЧ"</t>
  </si>
  <si>
    <t>860704302894</t>
  </si>
  <si>
    <t>ИП «Жанысбаев»</t>
  </si>
  <si>
    <t>210640900507</t>
  </si>
  <si>
    <t>Строительство поисковой скважины №М-19 на участке Маткен Южный проектной глубиной 1800 +/-250м (Бейнеуский район, Мангистауская область)</t>
  </si>
  <si>
    <t>Реконструкция и восстановление 6 скважин №№ Г-1 Маткен Южный, Г-17 Маткен, Г-3 Бухан, Г-5 Узынселбай, Г-1 Жаумбай на участке Маткен Южный (Бейнеуский район, Мангистауская область)</t>
  </si>
  <si>
    <t>«Проект разработки месторождения битумсодержащих пород Алашказган, расположенного в Актюбинской области Республики Казахстан»</t>
  </si>
  <si>
    <t>Cтроительство поисковой скважины №АТ-14  на участке Атанат глубиной 1750/-250м</t>
  </si>
  <si>
    <t>РГП ИАЦ ООС Департамет НБД</t>
  </si>
  <si>
    <t>АКТЮБИНСКАЯ ОБЛАСТЬ</t>
  </si>
  <si>
    <t>АКМОЛИНСКАЯ ОБЛАСТЬ</t>
  </si>
  <si>
    <t>АТЫРАУСКАЯ ОБЛАСТЬ</t>
  </si>
  <si>
    <t>АЛМАТИНСКАЯ ОБЛАСТЬ</t>
  </si>
  <si>
    <t>30.04.2026 г.</t>
  </si>
  <si>
    <t>РВПЗ2025.2</t>
  </si>
  <si>
    <t>РВПЗ2025.3</t>
  </si>
  <si>
    <t>РВПЗ2025.4</t>
  </si>
  <si>
    <t>РВПЗ2025.5</t>
  </si>
  <si>
    <t>РВПЗ2025.6</t>
  </si>
  <si>
    <t>РВПЗ2025.7</t>
  </si>
  <si>
    <t>РВПЗ2025.8</t>
  </si>
  <si>
    <t>РВПЗ2025.9</t>
  </si>
  <si>
    <t>РВПЗ2025.10</t>
  </si>
  <si>
    <t>РВПЗ2025.11</t>
  </si>
  <si>
    <t>РВПЗ2025.12</t>
  </si>
  <si>
    <t>РВПЗ2025.13</t>
  </si>
  <si>
    <t>РВПЗ2025.14</t>
  </si>
  <si>
    <t>РВПЗ2025.15</t>
  </si>
  <si>
    <t>РВПЗ2025.16</t>
  </si>
  <si>
    <t>РВПЗ2025.17</t>
  </si>
  <si>
    <t>РВПЗ2025.18</t>
  </si>
  <si>
    <t>РВПЗ2025.19</t>
  </si>
  <si>
    <t>РВПЗ2025.20</t>
  </si>
  <si>
    <t>РВПЗ2025.21</t>
  </si>
  <si>
    <t>РВПЗ2025.22</t>
  </si>
  <si>
    <t>РВПЗ2025.23</t>
  </si>
  <si>
    <t>РВПЗ2025.24</t>
  </si>
  <si>
    <t>РВПЗ2025.25</t>
  </si>
  <si>
    <t>РВПЗ2025.26</t>
  </si>
  <si>
    <t>РВПЗ2025.27</t>
  </si>
  <si>
    <t>РВПЗ2025.28</t>
  </si>
  <si>
    <t>РВПЗ2025.29</t>
  </si>
  <si>
    <t>РВПЗ2025.30</t>
  </si>
  <si>
    <t>РВПЗ2025.31</t>
  </si>
  <si>
    <t>РВПЗ2025.32</t>
  </si>
  <si>
    <t>РВПЗ2025.33</t>
  </si>
  <si>
    <t>РВПЗ2025.34</t>
  </si>
  <si>
    <t>РВПЗ2025.35</t>
  </si>
  <si>
    <t>РВПЗ2025.36</t>
  </si>
  <si>
    <t>РВПЗ2025.37</t>
  </si>
  <si>
    <t>РВПЗ2025.38</t>
  </si>
  <si>
    <t>РВПЗ2025.39</t>
  </si>
  <si>
    <t>РВПЗ2025.40</t>
  </si>
  <si>
    <t>РВПЗ2025.41</t>
  </si>
  <si>
    <t>РВПЗ2025.42</t>
  </si>
  <si>
    <t>РВПЗ2025.43</t>
  </si>
  <si>
    <t>РВПЗ2025.44</t>
  </si>
  <si>
    <t>РВПЗ2025.45</t>
  </si>
  <si>
    <t>РВПЗ2025.46</t>
  </si>
  <si>
    <t>РВПЗ2025.47</t>
  </si>
  <si>
    <t>РВПЗ2025.48</t>
  </si>
  <si>
    <t>РВПЗ2025.49</t>
  </si>
  <si>
    <t>РВПЗ2025.50</t>
  </si>
  <si>
    <t>РВПЗ2025.51</t>
  </si>
  <si>
    <t>РВПЗ2025.52</t>
  </si>
  <si>
    <t>РВПЗ2025.53</t>
  </si>
  <si>
    <t>РВПЗ2025.54</t>
  </si>
  <si>
    <t>РВПЗ2025.55</t>
  </si>
  <si>
    <t>РВПЗ2025.56</t>
  </si>
  <si>
    <t>РВПЗ2025.57</t>
  </si>
  <si>
    <t>РВПЗ2025.58</t>
  </si>
  <si>
    <t>РВПЗ2025.59</t>
  </si>
  <si>
    <t>РВПЗ2025.60</t>
  </si>
  <si>
    <t>РВПЗ2025.61</t>
  </si>
  <si>
    <t>РВПЗ2025.62</t>
  </si>
  <si>
    <t>РВПЗ2025.63</t>
  </si>
  <si>
    <t>РВПЗ2025.64</t>
  </si>
  <si>
    <t>РВПЗ2025.65</t>
  </si>
  <si>
    <t>РВПЗ2025.66</t>
  </si>
  <si>
    <t>РВПЗ2025.67</t>
  </si>
  <si>
    <t>РВПЗ2025.68</t>
  </si>
  <si>
    <t>РВПЗ2025.69</t>
  </si>
  <si>
    <t>РВПЗ2025.70</t>
  </si>
  <si>
    <t>РВПЗ2025.71</t>
  </si>
  <si>
    <t>РВПЗ2025.72</t>
  </si>
  <si>
    <t>РВПЗ2025.73</t>
  </si>
  <si>
    <t>РВПЗ2025.74</t>
  </si>
  <si>
    <t>РВПЗ2025.75</t>
  </si>
  <si>
    <t>РВПЗ2025.76</t>
  </si>
  <si>
    <t>РВПЗ2025.77</t>
  </si>
  <si>
    <t>РВПЗ2025.78</t>
  </si>
  <si>
    <t>РВПЗ2025.79</t>
  </si>
  <si>
    <t>РВПЗ2025.80</t>
  </si>
  <si>
    <t>РВПЗ2025.81</t>
  </si>
  <si>
    <t>РВПЗ2025.82</t>
  </si>
  <si>
    <t>РВПЗ2025.83</t>
  </si>
  <si>
    <t>РВПЗ2025.84</t>
  </si>
  <si>
    <t>РВПЗ2025.85</t>
  </si>
  <si>
    <t>РВПЗ2025.86</t>
  </si>
  <si>
    <t>РВПЗ2025.87</t>
  </si>
  <si>
    <t>РВПЗ2025.88</t>
  </si>
  <si>
    <t>РВПЗ2025.89</t>
  </si>
  <si>
    <t>РВПЗ2025.90</t>
  </si>
  <si>
    <t>РВПЗ2025.91</t>
  </si>
  <si>
    <t>РВПЗ2025.92</t>
  </si>
  <si>
    <t>РВПЗ2025.93</t>
  </si>
  <si>
    <t>РВПЗ2025.94</t>
  </si>
  <si>
    <t>РВПЗ2025.95</t>
  </si>
  <si>
    <t>РВПЗ2025.96</t>
  </si>
  <si>
    <t>РВПЗ2025.97</t>
  </si>
  <si>
    <t>РВПЗ2025.98</t>
  </si>
  <si>
    <t>РВПЗ2025.99</t>
  </si>
  <si>
    <t>РВПЗ2025.100</t>
  </si>
  <si>
    <t>РВПЗ2025.101</t>
  </si>
  <si>
    <t>РВПЗ2025.102</t>
  </si>
  <si>
    <t>РВПЗ2025.103</t>
  </si>
  <si>
    <t>РВПЗ2025.104</t>
  </si>
  <si>
    <t>РВПЗ2025.105</t>
  </si>
  <si>
    <t>РВПЗ2025.106</t>
  </si>
  <si>
    <t>РВПЗ2025.107</t>
  </si>
  <si>
    <t>РВПЗ2025.108</t>
  </si>
  <si>
    <t>РВПЗ2025.109</t>
  </si>
  <si>
    <t>РВПЗ2025.110</t>
  </si>
  <si>
    <t>РВПЗ2025.111</t>
  </si>
  <si>
    <t>РВПЗ2025.112</t>
  </si>
  <si>
    <t>РВПЗ2025.113</t>
  </si>
  <si>
    <t>РВПЗ2025.114</t>
  </si>
  <si>
    <t>РВПЗ2025.115</t>
  </si>
  <si>
    <t>РВПЗ2025.116</t>
  </si>
  <si>
    <t>РВПЗ2025.117</t>
  </si>
  <si>
    <t>РВПЗ2025.118</t>
  </si>
  <si>
    <t>РВПЗ2025.119</t>
  </si>
  <si>
    <t>РВПЗ2025.120</t>
  </si>
  <si>
    <t>РВПЗ2025.121</t>
  </si>
  <si>
    <t>РВПЗ2025.122</t>
  </si>
  <si>
    <t>РВПЗ2025.123</t>
  </si>
  <si>
    <t>РВПЗ2025.124</t>
  </si>
  <si>
    <t>РВПЗ2025.125</t>
  </si>
  <si>
    <t>РВПЗ2025.126</t>
  </si>
  <si>
    <t>РВПЗ2025.127</t>
  </si>
  <si>
    <t>РВПЗ2025.128</t>
  </si>
  <si>
    <t>РВПЗ2025.129</t>
  </si>
  <si>
    <t>РВПЗ2025.130</t>
  </si>
  <si>
    <t>РВПЗ2025.131</t>
  </si>
  <si>
    <t>РВПЗ2025.132</t>
  </si>
  <si>
    <t>РВПЗ2025.133</t>
  </si>
  <si>
    <t>РВПЗ2025.134</t>
  </si>
  <si>
    <t>РВПЗ2025.135</t>
  </si>
  <si>
    <t>РВПЗ2025.136</t>
  </si>
  <si>
    <t>РВПЗ2025.137</t>
  </si>
  <si>
    <t>РВПЗ2025.138</t>
  </si>
  <si>
    <t>РВПЗ2025.139</t>
  </si>
  <si>
    <t>РВПЗ2025.140</t>
  </si>
  <si>
    <t>РВПЗ2025.141</t>
  </si>
  <si>
    <t>РВПЗ2025.142</t>
  </si>
  <si>
    <t>РВПЗ2025.143</t>
  </si>
  <si>
    <t>РВПЗ2025.144</t>
  </si>
  <si>
    <t>РВПЗ2025.145</t>
  </si>
  <si>
    <t>РВПЗ2025.146</t>
  </si>
  <si>
    <t>РВПЗ2025.147</t>
  </si>
  <si>
    <t>РВПЗ2025.148</t>
  </si>
  <si>
    <t>РВПЗ2025.149</t>
  </si>
  <si>
    <t>РВПЗ2025.150</t>
  </si>
  <si>
    <t>РВПЗ2025.151</t>
  </si>
  <si>
    <t>РВПЗ2025.152</t>
  </si>
  <si>
    <t>РВПЗ2025.153</t>
  </si>
  <si>
    <t>РВПЗ2025.154</t>
  </si>
  <si>
    <t>РВПЗ2025.155</t>
  </si>
  <si>
    <t>РВПЗ2025.156</t>
  </si>
  <si>
    <t>РВПЗ2025.157</t>
  </si>
  <si>
    <t>РВПЗ2025.158</t>
  </si>
  <si>
    <t>РВПЗ2025.159</t>
  </si>
  <si>
    <t>РВПЗ2025.160</t>
  </si>
  <si>
    <t>РВПЗ2025.161</t>
  </si>
  <si>
    <t>РВПЗ2025.162</t>
  </si>
  <si>
    <t>РВПЗ2025.163</t>
  </si>
  <si>
    <t>РВПЗ2025.164</t>
  </si>
  <si>
    <t>РВПЗ2025.165</t>
  </si>
  <si>
    <t>РВПЗ2025.166</t>
  </si>
  <si>
    <t>РВПЗ2025.167</t>
  </si>
  <si>
    <t>РВПЗ2025.168</t>
  </si>
  <si>
    <t>РВПЗ2025.169</t>
  </si>
  <si>
    <t>РВПЗ2025.170</t>
  </si>
  <si>
    <t>РВПЗ2025.171</t>
  </si>
  <si>
    <t>РВПЗ2025.172</t>
  </si>
  <si>
    <t>РВПЗ2025.173</t>
  </si>
  <si>
    <t>РВПЗ2025.174</t>
  </si>
  <si>
    <t>РВПЗ2025.175</t>
  </si>
  <si>
    <t>РВПЗ2025.176</t>
  </si>
  <si>
    <t>РВПЗ2025.177</t>
  </si>
  <si>
    <t>РВПЗ2025.178</t>
  </si>
  <si>
    <t>РВПЗ2025.179</t>
  </si>
  <si>
    <t>РВПЗ2025.180</t>
  </si>
  <si>
    <t>РВПЗ2025.181</t>
  </si>
  <si>
    <t>РВПЗ2025.182</t>
  </si>
  <si>
    <t>РВПЗ2025.183</t>
  </si>
  <si>
    <t>РВПЗ2025.184</t>
  </si>
  <si>
    <t>РВПЗ2025.185</t>
  </si>
  <si>
    <t>РВПЗ2025.186</t>
  </si>
  <si>
    <t>РВПЗ2025.187</t>
  </si>
  <si>
    <t>РВПЗ2025.188</t>
  </si>
  <si>
    <t>РВПЗ2025.189</t>
  </si>
  <si>
    <t>РВПЗ2025.190</t>
  </si>
  <si>
    <t>РВПЗ2025.191</t>
  </si>
  <si>
    <t>РВПЗ2025.192</t>
  </si>
  <si>
    <t>РВПЗ2025.193</t>
  </si>
  <si>
    <t>РВПЗ2025.194</t>
  </si>
  <si>
    <t>РВПЗ2025.195</t>
  </si>
  <si>
    <t>РВПЗ2025.196</t>
  </si>
  <si>
    <t>РВПЗ2025.197</t>
  </si>
  <si>
    <t>РВПЗ2025.198</t>
  </si>
  <si>
    <t>РВПЗ2025.199</t>
  </si>
  <si>
    <t>РВПЗ2025.200</t>
  </si>
  <si>
    <t>РВПЗ2025.201</t>
  </si>
  <si>
    <t>РВПЗ2025.202</t>
  </si>
  <si>
    <t>РВПЗ2025.203</t>
  </si>
  <si>
    <t>РВПЗ2025.204</t>
  </si>
  <si>
    <t>РВПЗ2025.205</t>
  </si>
  <si>
    <t>РВПЗ2025.206</t>
  </si>
  <si>
    <t>РВПЗ2025.207</t>
  </si>
  <si>
    <t>РВПЗ2025.208</t>
  </si>
  <si>
    <t>РВПЗ2025.209</t>
  </si>
  <si>
    <t>РВПЗ2025.210</t>
  </si>
  <si>
    <t>РВПЗ2025.211</t>
  </si>
  <si>
    <t>РВПЗ2025.212</t>
  </si>
  <si>
    <t>РВПЗ2025.213</t>
  </si>
  <si>
    <t>РВПЗ2025.214</t>
  </si>
  <si>
    <t>РВПЗ2025.215</t>
  </si>
  <si>
    <t>РВПЗ2025.216</t>
  </si>
  <si>
    <t>РВПЗ2025.217</t>
  </si>
  <si>
    <t>РВПЗ2025.218</t>
  </si>
  <si>
    <t>РВПЗ2025.219</t>
  </si>
  <si>
    <t>РВПЗ2025.220</t>
  </si>
  <si>
    <t>РВПЗ2025.221</t>
  </si>
  <si>
    <t>РВПЗ2025.222</t>
  </si>
  <si>
    <t>РВПЗ2025.223</t>
  </si>
  <si>
    <t>РВПЗ2025.224</t>
  </si>
  <si>
    <t>РВПЗ2025.225</t>
  </si>
  <si>
    <t>РВПЗ2025.226</t>
  </si>
  <si>
    <t>РВПЗ2025.227</t>
  </si>
  <si>
    <t>РВПЗ2025.228</t>
  </si>
  <si>
    <t>РВПЗ2025.229</t>
  </si>
  <si>
    <t>РВПЗ2025.230</t>
  </si>
  <si>
    <t>РВПЗ2025.231</t>
  </si>
  <si>
    <t>РВПЗ2025.232</t>
  </si>
  <si>
    <t>РВПЗ2025.233</t>
  </si>
  <si>
    <t>РВПЗ2025.234</t>
  </si>
  <si>
    <t>РВПЗ2025.235</t>
  </si>
  <si>
    <t>РВПЗ2025.236</t>
  </si>
  <si>
    <t>РВПЗ2025.237</t>
  </si>
  <si>
    <t>РВПЗ2025.238</t>
  </si>
  <si>
    <t>РВПЗ2025.239</t>
  </si>
  <si>
    <t>РВПЗ2025.240</t>
  </si>
  <si>
    <t>РВПЗ2025.241</t>
  </si>
  <si>
    <t>РВПЗ2025.242</t>
  </si>
  <si>
    <t>РВПЗ2025.243</t>
  </si>
  <si>
    <t>РВПЗ2025.244</t>
  </si>
  <si>
    <t>РВПЗ2025.245</t>
  </si>
  <si>
    <t>РВПЗ2025.246</t>
  </si>
  <si>
    <t>РВПЗ2025.247</t>
  </si>
  <si>
    <t>РВПЗ2025.248</t>
  </si>
  <si>
    <t>РВПЗ2025.249</t>
  </si>
  <si>
    <t>РВПЗ2025.250</t>
  </si>
  <si>
    <t>РВПЗ2025.251</t>
  </si>
  <si>
    <t>РВПЗ2025.252</t>
  </si>
  <si>
    <t>РВПЗ2025.253</t>
  </si>
  <si>
    <t>РВПЗ2025.254</t>
  </si>
  <si>
    <t>РВПЗ2025.255</t>
  </si>
  <si>
    <t>РВПЗ2025.256</t>
  </si>
  <si>
    <t>РВПЗ2025.257</t>
  </si>
  <si>
    <t>РВПЗ2025.258</t>
  </si>
  <si>
    <t>РВПЗ2025.259</t>
  </si>
  <si>
    <t>РВПЗ2025.260</t>
  </si>
  <si>
    <t>РВПЗ2025.261</t>
  </si>
  <si>
    <t>РВПЗ2025.262</t>
  </si>
  <si>
    <t>РВПЗ2025.263</t>
  </si>
  <si>
    <t>РВПЗ2025.264</t>
  </si>
  <si>
    <t>РВПЗ2025.265</t>
  </si>
  <si>
    <t>РВПЗ2025.266</t>
  </si>
  <si>
    <t>РВПЗ2025.267</t>
  </si>
  <si>
    <t>РВПЗ2025.268</t>
  </si>
  <si>
    <t>РВПЗ2025.269</t>
  </si>
  <si>
    <t>РВПЗ2025.270</t>
  </si>
  <si>
    <t>РВПЗ2025.271</t>
  </si>
  <si>
    <t>РВПЗ2025.272</t>
  </si>
  <si>
    <t>РВПЗ2025.273</t>
  </si>
  <si>
    <t>РВПЗ2025.274</t>
  </si>
  <si>
    <t>РВПЗ2025.275</t>
  </si>
  <si>
    <t>РВПЗ2025.276</t>
  </si>
  <si>
    <t>РВПЗ2025.277</t>
  </si>
  <si>
    <t>РВПЗ2025.278</t>
  </si>
  <si>
    <t>РВПЗ2025.279</t>
  </si>
  <si>
    <t>РВПЗ2025.280</t>
  </si>
  <si>
    <t>РВПЗ2025.281</t>
  </si>
  <si>
    <t>РВПЗ2025.282</t>
  </si>
  <si>
    <t>РВПЗ2025.283</t>
  </si>
  <si>
    <t>РВПЗ2025.284</t>
  </si>
  <si>
    <t>РВПЗ2025.285</t>
  </si>
  <si>
    <t>РВПЗ2025.286</t>
  </si>
  <si>
    <t>РВПЗ2025.287</t>
  </si>
  <si>
    <t>РВПЗ2025.288</t>
  </si>
  <si>
    <t>РВПЗ2025.289</t>
  </si>
  <si>
    <t>РВПЗ2025.290</t>
  </si>
  <si>
    <t>РВПЗ2025.291</t>
  </si>
  <si>
    <t>РВПЗ2025.292</t>
  </si>
  <si>
    <t>РВПЗ2025.293</t>
  </si>
  <si>
    <t>РВПЗ2025.294</t>
  </si>
  <si>
    <t>РВПЗ2025.295</t>
  </si>
  <si>
    <t>РВПЗ2025.296</t>
  </si>
  <si>
    <t>РВПЗ2025.297</t>
  </si>
  <si>
    <t>РВПЗ2025.298</t>
  </si>
  <si>
    <t>РВПЗ2025.299</t>
  </si>
  <si>
    <t>РВПЗ2025.300</t>
  </si>
  <si>
    <t>РВПЗ2025.301</t>
  </si>
  <si>
    <t>РВПЗ2025.302</t>
  </si>
  <si>
    <t>РВПЗ2025.303</t>
  </si>
  <si>
    <t>РВПЗ2025.304</t>
  </si>
  <si>
    <t>РВПЗ2025.305</t>
  </si>
  <si>
    <t>РВПЗ2025.306</t>
  </si>
  <si>
    <t>РВПЗ2025.307</t>
  </si>
  <si>
    <t>РВПЗ2025.308</t>
  </si>
  <si>
    <t>РВПЗ2025.309</t>
  </si>
  <si>
    <t>РВПЗ2025.310</t>
  </si>
  <si>
    <t>РВПЗ2025.311</t>
  </si>
  <si>
    <t>РВПЗ2025.312</t>
  </si>
  <si>
    <t>РВПЗ2025.313</t>
  </si>
  <si>
    <t>РВПЗ2025.314</t>
  </si>
  <si>
    <t>РВПЗ2025.315</t>
  </si>
  <si>
    <t>РВПЗ2025.316</t>
  </si>
  <si>
    <t>РВПЗ2025.317</t>
  </si>
  <si>
    <t>РВПЗ2025.318</t>
  </si>
  <si>
    <t>РВПЗ2025.319</t>
  </si>
  <si>
    <t>РВПЗ2025.320</t>
  </si>
  <si>
    <t>РВПЗ2025.321</t>
  </si>
  <si>
    <t>РВПЗ2025.322</t>
  </si>
  <si>
    <t>РВПЗ2025.323</t>
  </si>
  <si>
    <t>РВПЗ2025.324</t>
  </si>
  <si>
    <t>РВПЗ2025.325</t>
  </si>
  <si>
    <t>РВПЗ2025.326</t>
  </si>
  <si>
    <t>РВПЗ2025.327</t>
  </si>
  <si>
    <t>РВПЗ2025.328</t>
  </si>
  <si>
    <t>РВПЗ2025.329</t>
  </si>
  <si>
    <t>РВПЗ2025.330</t>
  </si>
  <si>
    <t>РВПЗ2025.331</t>
  </si>
  <si>
    <t>РВПЗ2025.332</t>
  </si>
  <si>
    <t>РВПЗ2025.333</t>
  </si>
  <si>
    <t>РВПЗ2025.334</t>
  </si>
  <si>
    <t>РВПЗ2025.335</t>
  </si>
  <si>
    <t>РВПЗ2025.336</t>
  </si>
  <si>
    <t>РВПЗ2025.337</t>
  </si>
  <si>
    <t>РВПЗ2025.338</t>
  </si>
  <si>
    <t>РВПЗ2025.339</t>
  </si>
  <si>
    <t>РВПЗ2025.340</t>
  </si>
  <si>
    <t>РВПЗ2025.341</t>
  </si>
  <si>
    <t>РВПЗ2025.342</t>
  </si>
  <si>
    <t>РВПЗ2025.343</t>
  </si>
  <si>
    <t>РВПЗ2025.344</t>
  </si>
  <si>
    <t>РВПЗ2025.345</t>
  </si>
  <si>
    <t>РВПЗ2025.346</t>
  </si>
  <si>
    <t>РВПЗ2025.347</t>
  </si>
  <si>
    <t>РВПЗ2025.348</t>
  </si>
  <si>
    <t>РВПЗ2025.349</t>
  </si>
  <si>
    <t>РВПЗ2025.350</t>
  </si>
  <si>
    <t>РВПЗ2025.351</t>
  </si>
  <si>
    <t>РВПЗ2025.352</t>
  </si>
  <si>
    <t>РВПЗ2025.353</t>
  </si>
  <si>
    <t>РВПЗ2025.354</t>
  </si>
  <si>
    <t>РВПЗ2025.355</t>
  </si>
  <si>
    <t>РВПЗ2025.356</t>
  </si>
  <si>
    <t>РВПЗ2025.357</t>
  </si>
  <si>
    <t>РВПЗ2025.358</t>
  </si>
  <si>
    <t>РВПЗ2025.359</t>
  </si>
  <si>
    <t>РВПЗ2025.360</t>
  </si>
  <si>
    <t>РВПЗ2025.361</t>
  </si>
  <si>
    <t>РВПЗ2025.362</t>
  </si>
  <si>
    <t>РВПЗ2025.363</t>
  </si>
  <si>
    <t>РВПЗ2025.364</t>
  </si>
  <si>
    <t>РВПЗ2025.365</t>
  </si>
  <si>
    <t>РВПЗ2025.366</t>
  </si>
  <si>
    <t>РВПЗ2025.367</t>
  </si>
  <si>
    <t>РВПЗ2025.368</t>
  </si>
  <si>
    <t>РВПЗ2025.369</t>
  </si>
  <si>
    <t>РВПЗ2025.370</t>
  </si>
  <si>
    <t>РВПЗ2025.371</t>
  </si>
  <si>
    <t>РВПЗ2025.372</t>
  </si>
  <si>
    <t>РВПЗ2025.373</t>
  </si>
  <si>
    <t>РВПЗ2025.374</t>
  </si>
  <si>
    <t>РВПЗ2025.375</t>
  </si>
  <si>
    <t>РВПЗ2025.376</t>
  </si>
  <si>
    <t>РВПЗ2025.377</t>
  </si>
  <si>
    <t>РВПЗ2025.378</t>
  </si>
  <si>
    <t>РВПЗ2025.379</t>
  </si>
  <si>
    <t>РВПЗ2025.380</t>
  </si>
  <si>
    <t>РВПЗ2025.381</t>
  </si>
  <si>
    <t>РВПЗ2025.382</t>
  </si>
  <si>
    <t>РВПЗ2025.383</t>
  </si>
  <si>
    <t>РВПЗ2025.384</t>
  </si>
  <si>
    <t>РВПЗ2025.385</t>
  </si>
  <si>
    <t>РВПЗ2025.386</t>
  </si>
  <si>
    <t>РВПЗ2025.387</t>
  </si>
  <si>
    <t>РВПЗ2025.388</t>
  </si>
  <si>
    <t>РВПЗ2025.389</t>
  </si>
  <si>
    <t>РВПЗ2025.390</t>
  </si>
  <si>
    <t>РВПЗ2025.391</t>
  </si>
  <si>
    <t>РВПЗ2025.392</t>
  </si>
  <si>
    <t>РВПЗ2025.393</t>
  </si>
  <si>
    <t>РВПЗ2025.394</t>
  </si>
  <si>
    <t>РВПЗ2025.395</t>
  </si>
  <si>
    <t>РВПЗ2025.396</t>
  </si>
  <si>
    <t>РВПЗ2025.397</t>
  </si>
  <si>
    <t>РВПЗ2025.398</t>
  </si>
  <si>
    <t>РВПЗ2025.399</t>
  </si>
  <si>
    <t>РВПЗ2025.400</t>
  </si>
  <si>
    <t>РВПЗ2025.401</t>
  </si>
  <si>
    <t>РВПЗ2025.402</t>
  </si>
  <si>
    <t>РВПЗ2025.403</t>
  </si>
  <si>
    <t>РВПЗ2025.404</t>
  </si>
  <si>
    <t>РВПЗ2025.405</t>
  </si>
  <si>
    <t>РВПЗ2025.406</t>
  </si>
  <si>
    <t>РВПЗ2025.407</t>
  </si>
  <si>
    <t>РВПЗ2025.408</t>
  </si>
  <si>
    <t>РВПЗ2025.409</t>
  </si>
  <si>
    <t>РВПЗ2025.410</t>
  </si>
  <si>
    <t>РВПЗ2025.411</t>
  </si>
  <si>
    <t>РВПЗ2025.412</t>
  </si>
  <si>
    <t>РВПЗ2025.413</t>
  </si>
  <si>
    <t>РВПЗ2025.414</t>
  </si>
  <si>
    <t>РВПЗ2025.415</t>
  </si>
  <si>
    <t>РВПЗ2025.416</t>
  </si>
  <si>
    <t>РВПЗ2025.417</t>
  </si>
  <si>
    <t>РВПЗ2025.418</t>
  </si>
  <si>
    <t>РВПЗ2025.419</t>
  </si>
  <si>
    <t>РВПЗ2025.420</t>
  </si>
  <si>
    <t>РВПЗ2025.421</t>
  </si>
  <si>
    <t>РВПЗ2025.422</t>
  </si>
  <si>
    <t>РВПЗ2025.423</t>
  </si>
  <si>
    <t>РВПЗ2025.424</t>
  </si>
  <si>
    <t>РВПЗ2025.425</t>
  </si>
  <si>
    <t>РВПЗ2025.426</t>
  </si>
  <si>
    <t>РВПЗ2025.427</t>
  </si>
  <si>
    <t>РВПЗ2025.428</t>
  </si>
  <si>
    <t>РВПЗ2025.429</t>
  </si>
  <si>
    <t>РВПЗ2025.430</t>
  </si>
  <si>
    <t>РВПЗ2025.431</t>
  </si>
  <si>
    <t>РВПЗ2025.432</t>
  </si>
  <si>
    <t>РВПЗ2025.433</t>
  </si>
  <si>
    <t>РВПЗ2025.434</t>
  </si>
  <si>
    <t>РВПЗ2025.435</t>
  </si>
  <si>
    <t>РВПЗ2025.436</t>
  </si>
  <si>
    <t>РВПЗ2025.437</t>
  </si>
  <si>
    <t>РВПЗ2025.438</t>
  </si>
  <si>
    <t>РВПЗ2025.439</t>
  </si>
  <si>
    <t>РВПЗ2025.440</t>
  </si>
  <si>
    <t>РВПЗ2025.441</t>
  </si>
  <si>
    <t>РВПЗ2025.442</t>
  </si>
  <si>
    <t>РВПЗ2025.443</t>
  </si>
  <si>
    <t>РВПЗ2025.444</t>
  </si>
  <si>
    <t>РВПЗ2025.445</t>
  </si>
  <si>
    <t>РВПЗ2025.446</t>
  </si>
  <si>
    <t>РВПЗ2025.447</t>
  </si>
  <si>
    <t>РВПЗ2025.448</t>
  </si>
  <si>
    <t>РВПЗ2025.449</t>
  </si>
  <si>
    <t>РВПЗ2025.450</t>
  </si>
  <si>
    <t>РВПЗ2025.451</t>
  </si>
  <si>
    <t>РВПЗ2025.452</t>
  </si>
  <si>
    <t>РВПЗ2025.453</t>
  </si>
  <si>
    <t>РВПЗ2025.454</t>
  </si>
  <si>
    <t>РВПЗ2025.455</t>
  </si>
  <si>
    <t>РВПЗ2025.456</t>
  </si>
  <si>
    <t>РВПЗ2025.457</t>
  </si>
  <si>
    <t>РВПЗ2025.458</t>
  </si>
  <si>
    <t>РВПЗ2025.459</t>
  </si>
  <si>
    <t>РВПЗ2025.460</t>
  </si>
  <si>
    <t>РВПЗ2025.461</t>
  </si>
  <si>
    <t>РВПЗ2025.462</t>
  </si>
  <si>
    <t>РВПЗ2025.463</t>
  </si>
  <si>
    <t>РВПЗ2025.464</t>
  </si>
  <si>
    <t>РВПЗ2025.465</t>
  </si>
  <si>
    <t>РВПЗ2025.466</t>
  </si>
  <si>
    <t>РВПЗ2025.467</t>
  </si>
  <si>
    <t>РВПЗ2025.468</t>
  </si>
  <si>
    <t>РВПЗ2025.469</t>
  </si>
  <si>
    <t>РВПЗ2025.470</t>
  </si>
  <si>
    <t>РВПЗ2025.471</t>
  </si>
  <si>
    <t>РВПЗ2025.472</t>
  </si>
  <si>
    <t>РВПЗ2025.473</t>
  </si>
  <si>
    <t>РВПЗ2025.474</t>
  </si>
  <si>
    <t>РВПЗ2025.475</t>
  </si>
  <si>
    <t>РВПЗ2025.476</t>
  </si>
  <si>
    <t>РВПЗ2025.477</t>
  </si>
  <si>
    <t>РВПЗ2025.478</t>
  </si>
  <si>
    <t>РВПЗ2025.479</t>
  </si>
  <si>
    <t>РВПЗ2025.480</t>
  </si>
  <si>
    <t>РВПЗ2025.481</t>
  </si>
  <si>
    <t>РВПЗ2025.482</t>
  </si>
  <si>
    <t>РВПЗ2025.483</t>
  </si>
  <si>
    <t>РВПЗ2025.484</t>
  </si>
  <si>
    <t>РВПЗ2025.485</t>
  </si>
  <si>
    <t>РВПЗ2025.486</t>
  </si>
  <si>
    <t>РВПЗ2025.487</t>
  </si>
  <si>
    <t>РВПЗ2025.488</t>
  </si>
  <si>
    <t>РВПЗ2025.489</t>
  </si>
  <si>
    <t>РВПЗ2025.490</t>
  </si>
  <si>
    <t>РВПЗ2025.491</t>
  </si>
  <si>
    <t>РВПЗ2025.492</t>
  </si>
  <si>
    <t>РВПЗ2025.493</t>
  </si>
  <si>
    <t>РВПЗ2025.494</t>
  </si>
  <si>
    <t>РВПЗ2025.495</t>
  </si>
  <si>
    <t>РВПЗ2025.496</t>
  </si>
  <si>
    <t>РВПЗ2025.497</t>
  </si>
  <si>
    <t>РВПЗ2025.498</t>
  </si>
  <si>
    <t>РВПЗ2025.499</t>
  </si>
  <si>
    <t>РВПЗ2025.500</t>
  </si>
  <si>
    <t>РВПЗ2025.501</t>
  </si>
  <si>
    <t>РВПЗ2025.502</t>
  </si>
  <si>
    <t>РВПЗ2025.503</t>
  </si>
  <si>
    <t>РВПЗ2025.504</t>
  </si>
  <si>
    <t>РВПЗ2025.505</t>
  </si>
  <si>
    <t>РВПЗ2025.506</t>
  </si>
  <si>
    <t>РВПЗ2025.507</t>
  </si>
  <si>
    <t>РВПЗ2025.508</t>
  </si>
  <si>
    <t>РВПЗ2025.509</t>
  </si>
  <si>
    <t>РВПЗ2025.510</t>
  </si>
  <si>
    <t>РВПЗ2025.511</t>
  </si>
  <si>
    <t>РВПЗ2025.512</t>
  </si>
  <si>
    <t>РВПЗ2025.513</t>
  </si>
  <si>
    <t>РВПЗ2025.514</t>
  </si>
  <si>
    <t>РВПЗ2025.515</t>
  </si>
  <si>
    <t>РВПЗ2025.516</t>
  </si>
  <si>
    <t>РВПЗ2025.517</t>
  </si>
  <si>
    <t>РВПЗ2025.518</t>
  </si>
  <si>
    <t>РВПЗ2025.519</t>
  </si>
  <si>
    <t>РВПЗ2025.520</t>
  </si>
  <si>
    <t>РВПЗ2025.521</t>
  </si>
  <si>
    <t>РВПЗ2025.522</t>
  </si>
  <si>
    <t>РВПЗ2025.523</t>
  </si>
  <si>
    <t>РВПЗ2025.524</t>
  </si>
  <si>
    <t>РВПЗ2025.525</t>
  </si>
  <si>
    <t>РВПЗ2025.526</t>
  </si>
  <si>
    <t>РВПЗ2025.527</t>
  </si>
  <si>
    <t>РВПЗ2025.528</t>
  </si>
  <si>
    <t>РВПЗ2025.529</t>
  </si>
  <si>
    <t>РВПЗ2025.530</t>
  </si>
  <si>
    <t>РВПЗ2025.531</t>
  </si>
  <si>
    <t>РВПЗ2025.532</t>
  </si>
  <si>
    <t>РВПЗ2025.533</t>
  </si>
  <si>
    <t>РВПЗ2025.534</t>
  </si>
  <si>
    <t>РВПЗ2025.535</t>
  </si>
  <si>
    <t>РВПЗ2025.536</t>
  </si>
  <si>
    <t>РВПЗ2025.537</t>
  </si>
  <si>
    <t>РВПЗ2025.538</t>
  </si>
  <si>
    <t>РВПЗ2025.539</t>
  </si>
  <si>
    <t>РВПЗ2025.540</t>
  </si>
  <si>
    <t>РВПЗ2025.541</t>
  </si>
  <si>
    <t>РВПЗ2025.542</t>
  </si>
  <si>
    <t>РВПЗ2025.543</t>
  </si>
  <si>
    <t>РВПЗ2025.544</t>
  </si>
  <si>
    <t>РВПЗ2025.545</t>
  </si>
  <si>
    <t>РВПЗ2025.546</t>
  </si>
  <si>
    <t>РВПЗ2025.547</t>
  </si>
  <si>
    <t>РВПЗ2025.548</t>
  </si>
  <si>
    <t>РВПЗ2025.549</t>
  </si>
  <si>
    <t>РВПЗ2025.550</t>
  </si>
  <si>
    <t>РВПЗ2025.551</t>
  </si>
  <si>
    <t>РВПЗ2025.552</t>
  </si>
  <si>
    <t>РВПЗ2025.553</t>
  </si>
  <si>
    <t>РВПЗ2025.554</t>
  </si>
  <si>
    <t>РВПЗ2025.555</t>
  </si>
  <si>
    <t>РВПЗ2025.556</t>
  </si>
  <si>
    <t>РВПЗ2025.557</t>
  </si>
  <si>
    <t>РВПЗ2025.558</t>
  </si>
  <si>
    <t>РВПЗ2025.559</t>
  </si>
  <si>
    <t>РВПЗ2025.560</t>
  </si>
  <si>
    <t>РВПЗ2025.561</t>
  </si>
  <si>
    <t>РВПЗ2025.562</t>
  </si>
  <si>
    <t>РВПЗ2025.563</t>
  </si>
  <si>
    <t>РВПЗ2025.564</t>
  </si>
  <si>
    <t>РВПЗ2025.565</t>
  </si>
  <si>
    <t>РВПЗ2025.566</t>
  </si>
  <si>
    <t>РВПЗ2025.567</t>
  </si>
  <si>
    <t>РВПЗ2025.568</t>
  </si>
  <si>
    <t>РВПЗ2025.569</t>
  </si>
  <si>
    <t>РВПЗ2025.570</t>
  </si>
  <si>
    <t>РВПЗ2025.571</t>
  </si>
  <si>
    <t>РВПЗ2025.572</t>
  </si>
  <si>
    <t>РВПЗ2025.573</t>
  </si>
  <si>
    <t>РВПЗ2025.574</t>
  </si>
  <si>
    <t>РВПЗ2025.575</t>
  </si>
  <si>
    <t>РВПЗ2025.576</t>
  </si>
  <si>
    <t>РВПЗ2025.577</t>
  </si>
  <si>
    <t>РВПЗ2025.578</t>
  </si>
  <si>
    <t>РВПЗ2025.579</t>
  </si>
  <si>
    <t>РВПЗ2025.580</t>
  </si>
  <si>
    <t>РВПЗ2025.581</t>
  </si>
  <si>
    <t>РВПЗ2025.582</t>
  </si>
  <si>
    <t>РВПЗ2025.583</t>
  </si>
  <si>
    <t>РВПЗ2025.584</t>
  </si>
  <si>
    <t>РВПЗ2025.585</t>
  </si>
  <si>
    <t>РВПЗ2025.586</t>
  </si>
  <si>
    <t>РВПЗ2025.587</t>
  </si>
  <si>
    <t>РВПЗ2025.588</t>
  </si>
  <si>
    <t>РВПЗ2025.589</t>
  </si>
  <si>
    <t>РВПЗ2025.590</t>
  </si>
  <si>
    <t>РВПЗ2025.591</t>
  </si>
  <si>
    <t>РВПЗ2025.592</t>
  </si>
  <si>
    <t>РВПЗ2025.593</t>
  </si>
  <si>
    <t>РВПЗ2025.594</t>
  </si>
  <si>
    <t>РВПЗ2025.595</t>
  </si>
  <si>
    <t>РВПЗ2025.596</t>
  </si>
  <si>
    <t>РВПЗ2025.597</t>
  </si>
  <si>
    <t>РВПЗ2025.598</t>
  </si>
  <si>
    <t>РВПЗ2025.599</t>
  </si>
  <si>
    <t>РВПЗ2025.600</t>
  </si>
  <si>
    <t>РВПЗ2025.601</t>
  </si>
  <si>
    <t>РВПЗ2025.602</t>
  </si>
  <si>
    <t>РВПЗ2025.603</t>
  </si>
  <si>
    <t>РВПЗ2025.604</t>
  </si>
  <si>
    <t>РВПЗ2025.605</t>
  </si>
  <si>
    <t>РВПЗ2025.606</t>
  </si>
  <si>
    <t>РВПЗ2025.607</t>
  </si>
  <si>
    <t>РВПЗ2025.608</t>
  </si>
  <si>
    <t>РВПЗ2025.609</t>
  </si>
  <si>
    <t>РВПЗ2025.610</t>
  </si>
  <si>
    <t>РВПЗ2025.611</t>
  </si>
  <si>
    <t>РВПЗ2025.612</t>
  </si>
  <si>
    <t>РВПЗ2025.613</t>
  </si>
  <si>
    <t>РВПЗ2025.614</t>
  </si>
  <si>
    <t>РВПЗ2025.615</t>
  </si>
  <si>
    <t>РВПЗ2025.616</t>
  </si>
  <si>
    <t>РВПЗ2025.617</t>
  </si>
  <si>
    <t>РВПЗ2025.618</t>
  </si>
  <si>
    <t>РВПЗ2025.619</t>
  </si>
  <si>
    <t>РВПЗ2025.620</t>
  </si>
  <si>
    <t>РВПЗ2025.621</t>
  </si>
  <si>
    <t>РВПЗ2025.622</t>
  </si>
  <si>
    <t>РВПЗ2025.623</t>
  </si>
  <si>
    <t>РВПЗ2025.624</t>
  </si>
  <si>
    <t>РВПЗ2025.625</t>
  </si>
  <si>
    <t>РВПЗ2025.626</t>
  </si>
  <si>
    <t>РВПЗ2025.627</t>
  </si>
  <si>
    <t>РВПЗ2025.628</t>
  </si>
  <si>
    <t>РВПЗ2025.629</t>
  </si>
  <si>
    <t>РВПЗ2025.630</t>
  </si>
  <si>
    <t>РВПЗ2025.631</t>
  </si>
  <si>
    <t>РВПЗ2025.632</t>
  </si>
  <si>
    <t>РВПЗ2025.633</t>
  </si>
  <si>
    <t>РВПЗ2025.634</t>
  </si>
  <si>
    <t>РВПЗ2025.635</t>
  </si>
  <si>
    <t>РВПЗ2025.636</t>
  </si>
  <si>
    <t>РВПЗ2025.637</t>
  </si>
  <si>
    <t>РВПЗ2025.638</t>
  </si>
  <si>
    <t>РВПЗ2025.639</t>
  </si>
  <si>
    <t>РВПЗ2025.640</t>
  </si>
  <si>
    <t>РВПЗ2025.641</t>
  </si>
  <si>
    <t>РВПЗ2025.642</t>
  </si>
  <si>
    <t>РВПЗ2025.643</t>
  </si>
  <si>
    <t>РВПЗ2025.644</t>
  </si>
  <si>
    <t>РВПЗ2025.645</t>
  </si>
  <si>
    <t>РВПЗ2025.646</t>
  </si>
  <si>
    <t>РВПЗ2025.647</t>
  </si>
  <si>
    <t>РВПЗ2025.648</t>
  </si>
  <si>
    <t>РВПЗ2025.649</t>
  </si>
  <si>
    <t>РВПЗ2025.650</t>
  </si>
  <si>
    <t>РВПЗ2025.651</t>
  </si>
  <si>
    <t>РВПЗ2025.652</t>
  </si>
  <si>
    <t>РВПЗ2025.653</t>
  </si>
  <si>
    <t>РВПЗ2025.654</t>
  </si>
  <si>
    <t>РВПЗ2025.655</t>
  </si>
  <si>
    <t>РВПЗ2025.656</t>
  </si>
  <si>
    <t>РВПЗ2025.657</t>
  </si>
  <si>
    <t>РВПЗ2025.658</t>
  </si>
  <si>
    <t>РВПЗ2025.659</t>
  </si>
  <si>
    <t>РВПЗ2025.660</t>
  </si>
  <si>
    <t>РВПЗ2025.661</t>
  </si>
  <si>
    <t>РВПЗ2025.662</t>
  </si>
  <si>
    <t>РВПЗ2025.663</t>
  </si>
  <si>
    <t>РВПЗ2025.664</t>
  </si>
  <si>
    <t>РВПЗ2025.665</t>
  </si>
  <si>
    <t>РВПЗ2025.666</t>
  </si>
  <si>
    <t>РВПЗ2025.667</t>
  </si>
  <si>
    <t>РВПЗ2025.668</t>
  </si>
  <si>
    <t>РВПЗ2025.669</t>
  </si>
  <si>
    <t>РВПЗ2025.670</t>
  </si>
  <si>
    <t>РВПЗ2025.671</t>
  </si>
  <si>
    <t>РВПЗ2025.672</t>
  </si>
  <si>
    <t>РВПЗ2025.673</t>
  </si>
  <si>
    <t>РВПЗ2025.674</t>
  </si>
  <si>
    <t>РВПЗ2025.675</t>
  </si>
  <si>
    <t>РВПЗ2025.676</t>
  </si>
  <si>
    <t>РВПЗ2025.677</t>
  </si>
  <si>
    <t>РВПЗ2025.678</t>
  </si>
  <si>
    <t>РВПЗ2025.679</t>
  </si>
  <si>
    <t>РВПЗ2025.680</t>
  </si>
  <si>
    <t>РВПЗ2025.681</t>
  </si>
  <si>
    <t>РВПЗ2025.682</t>
  </si>
  <si>
    <t>РВПЗ2025.683</t>
  </si>
  <si>
    <t>РВПЗ2025.684</t>
  </si>
  <si>
    <t>РВПЗ2025.685</t>
  </si>
  <si>
    <t>РВПЗ2025.686</t>
  </si>
  <si>
    <t>РВПЗ2025.687</t>
  </si>
  <si>
    <t>РВПЗ2025.688</t>
  </si>
  <si>
    <t>РВПЗ2025.689</t>
  </si>
  <si>
    <t>РВПЗ2025.690</t>
  </si>
  <si>
    <t>РВПЗ2025.691</t>
  </si>
  <si>
    <t>РВПЗ2025.692</t>
  </si>
  <si>
    <t>РВПЗ2025.693</t>
  </si>
  <si>
    <t>РВПЗ2025.694</t>
  </si>
  <si>
    <t>РВПЗ2025.695</t>
  </si>
  <si>
    <t>РВПЗ2025.696</t>
  </si>
  <si>
    <t>РВПЗ2025.697</t>
  </si>
  <si>
    <t>РВПЗ2025.698</t>
  </si>
  <si>
    <t>РВПЗ2025.699</t>
  </si>
  <si>
    <t>РВПЗ2025.700</t>
  </si>
  <si>
    <t>РВПЗ2025.701</t>
  </si>
  <si>
    <t>РВПЗ2025.702</t>
  </si>
  <si>
    <t>РВПЗ2025.703</t>
  </si>
  <si>
    <t>РВПЗ2025.704</t>
  </si>
  <si>
    <t>РВПЗ2025.705</t>
  </si>
  <si>
    <t>РВПЗ2025.706</t>
  </si>
  <si>
    <t>РВПЗ2025.707</t>
  </si>
  <si>
    <t>РВПЗ2025.708</t>
  </si>
  <si>
    <t>РВПЗ2025.709</t>
  </si>
  <si>
    <t>РВПЗ2025.710</t>
  </si>
  <si>
    <t>РВПЗ2025.711</t>
  </si>
  <si>
    <t>РВПЗ2025.712</t>
  </si>
  <si>
    <t>РВПЗ2025.713</t>
  </si>
  <si>
    <t>РВПЗ2025.714</t>
  </si>
  <si>
    <t>РВПЗ2025.715</t>
  </si>
  <si>
    <t>РВПЗ2025.716</t>
  </si>
  <si>
    <t>РВПЗ2025.717</t>
  </si>
  <si>
    <t>РВПЗ2025.718</t>
  </si>
  <si>
    <t>РВПЗ2025.719</t>
  </si>
  <si>
    <t>РВПЗ2025.720</t>
  </si>
  <si>
    <t>РВПЗ2025.721</t>
  </si>
  <si>
    <t>РВПЗ2025.722</t>
  </si>
  <si>
    <t>РВПЗ2025.723</t>
  </si>
  <si>
    <t>РВПЗ2025.724</t>
  </si>
  <si>
    <t>РВПЗ2025.725</t>
  </si>
  <si>
    <t>РВПЗ2025.726</t>
  </si>
  <si>
    <t>РВПЗ2025.727</t>
  </si>
  <si>
    <t>РВПЗ2025.728</t>
  </si>
  <si>
    <t>РВПЗ2025.729</t>
  </si>
  <si>
    <t>РВПЗ2025.730</t>
  </si>
  <si>
    <t>РВПЗ2025.731</t>
  </si>
  <si>
    <t>РВПЗ2025.732</t>
  </si>
  <si>
    <t>РВПЗ2025.733</t>
  </si>
  <si>
    <t>РВПЗ2025.734</t>
  </si>
  <si>
    <t>РВПЗ2025.735</t>
  </si>
  <si>
    <t>РВПЗ2025.736</t>
  </si>
  <si>
    <t>РВПЗ2025.737</t>
  </si>
  <si>
    <t>РВПЗ2025.738</t>
  </si>
  <si>
    <t>РВПЗ2025.739</t>
  </si>
  <si>
    <t>РВПЗ2025.740</t>
  </si>
  <si>
    <t>РВПЗ2025.741</t>
  </si>
  <si>
    <t>РВПЗ2025.742</t>
  </si>
  <si>
    <t>РВПЗ2025.743</t>
  </si>
  <si>
    <t>РВПЗ2025.744</t>
  </si>
  <si>
    <t>РВПЗ2025.745</t>
  </si>
  <si>
    <t>РВПЗ2025.746</t>
  </si>
  <si>
    <t>РВПЗ2025.747</t>
  </si>
  <si>
    <t>РВПЗ2025.748</t>
  </si>
  <si>
    <t>РВПЗ2025.749</t>
  </si>
  <si>
    <t>РВПЗ2025.750</t>
  </si>
  <si>
    <t>РВПЗ2025.751</t>
  </si>
  <si>
    <t>РВПЗ2025.752</t>
  </si>
  <si>
    <t>РВПЗ2025.753</t>
  </si>
  <si>
    <t>РВПЗ2025.754</t>
  </si>
  <si>
    <t>РВПЗ2025.755</t>
  </si>
  <si>
    <t>РВПЗ2025.756</t>
  </si>
  <si>
    <t>РВПЗ2025.757</t>
  </si>
  <si>
    <t>РВПЗ2025.758</t>
  </si>
  <si>
    <t>РВПЗ2025.759</t>
  </si>
  <si>
    <t>РВПЗ2025.760</t>
  </si>
  <si>
    <t>РВПЗ2025.761</t>
  </si>
  <si>
    <t>РВПЗ2025.762</t>
  </si>
  <si>
    <t>РВПЗ2025.763</t>
  </si>
  <si>
    <t>РВПЗ2025.764</t>
  </si>
  <si>
    <t>РВПЗ2025.765</t>
  </si>
  <si>
    <t>РВПЗ2025.766</t>
  </si>
  <si>
    <t>РВПЗ2025.767</t>
  </si>
  <si>
    <t>РВПЗ2025.768</t>
  </si>
  <si>
    <t>РВПЗ2025.769</t>
  </si>
  <si>
    <t>РВПЗ2025.770</t>
  </si>
  <si>
    <t>РВПЗ2025.771</t>
  </si>
  <si>
    <t>РВПЗ2025.772</t>
  </si>
  <si>
    <t>РВПЗ2025.773</t>
  </si>
  <si>
    <t>РВПЗ2025.774</t>
  </si>
  <si>
    <t>РВПЗ2025.775</t>
  </si>
  <si>
    <t>РВПЗ2025.776</t>
  </si>
  <si>
    <t>РВПЗ2025.777</t>
  </si>
  <si>
    <t>РВПЗ2025.778</t>
  </si>
  <si>
    <t>РВПЗ2025.779</t>
  </si>
  <si>
    <t>РВПЗ2025.780</t>
  </si>
  <si>
    <t>РВПЗ2025.781</t>
  </si>
  <si>
    <t>РВПЗ2025.782</t>
  </si>
  <si>
    <t>РВПЗ2025.783</t>
  </si>
  <si>
    <t>РВПЗ2025.784</t>
  </si>
  <si>
    <t>РВПЗ2025.785</t>
  </si>
  <si>
    <t>РВПЗ2025.786</t>
  </si>
  <si>
    <t>РВПЗ2025.787</t>
  </si>
  <si>
    <t>РВПЗ2025.788</t>
  </si>
  <si>
    <t>РВПЗ2025.789</t>
  </si>
  <si>
    <t>РВПЗ2025.790</t>
  </si>
  <si>
    <t>РВПЗ2025.791</t>
  </si>
  <si>
    <t>РВПЗ2025.792</t>
  </si>
  <si>
    <t>РВПЗ2025.793</t>
  </si>
  <si>
    <t>РВПЗ2025.794</t>
  </si>
  <si>
    <t>РВПЗ2025.795</t>
  </si>
  <si>
    <t>РВПЗ2025.796</t>
  </si>
  <si>
    <t>РВПЗ2025.797</t>
  </si>
  <si>
    <t>РВПЗ2025.798</t>
  </si>
  <si>
    <t>РВПЗ2025.799</t>
  </si>
  <si>
    <t>РВПЗ2025.800</t>
  </si>
  <si>
    <t>РВПЗ2025.801</t>
  </si>
  <si>
    <t>РВПЗ2025.802</t>
  </si>
  <si>
    <t>РВПЗ2025.803</t>
  </si>
  <si>
    <t>РВПЗ2025.804</t>
  </si>
  <si>
    <t>РВПЗ2025.805</t>
  </si>
  <si>
    <t>РВПЗ2025.806</t>
  </si>
  <si>
    <t>РВПЗ2025.807</t>
  </si>
  <si>
    <t>РВПЗ2025.808</t>
  </si>
  <si>
    <t>РВПЗ2025.809</t>
  </si>
  <si>
    <t>РВПЗ2025.810</t>
  </si>
  <si>
    <t>РВПЗ2025.811</t>
  </si>
  <si>
    <t>РВПЗ2025.812</t>
  </si>
  <si>
    <t>РВПЗ2025.813</t>
  </si>
  <si>
    <t>РВПЗ2025.814</t>
  </si>
  <si>
    <t>РВПЗ2025.815</t>
  </si>
  <si>
    <t>РВПЗ2025.816</t>
  </si>
  <si>
    <t>РВПЗ2025.817</t>
  </si>
  <si>
    <t>РВПЗ2025.818</t>
  </si>
  <si>
    <t>РВПЗ2025.819</t>
  </si>
  <si>
    <t>РВПЗ2025.820</t>
  </si>
  <si>
    <t>РВПЗ2025.821</t>
  </si>
  <si>
    <t>РВПЗ2025.822</t>
  </si>
  <si>
    <t>РВПЗ2025.823</t>
  </si>
  <si>
    <t>РВПЗ2025.824</t>
  </si>
  <si>
    <t>РВПЗ2025.825</t>
  </si>
  <si>
    <t>РВПЗ2025.826</t>
  </si>
  <si>
    <t>РВПЗ2025.827</t>
  </si>
  <si>
    <t>РВПЗ2025.828</t>
  </si>
  <si>
    <t>РВПЗ2025.829</t>
  </si>
  <si>
    <t>РВПЗ2025.830</t>
  </si>
  <si>
    <t>РВПЗ2025.831</t>
  </si>
  <si>
    <t>РВПЗ2025.832</t>
  </si>
  <si>
    <t>РВПЗ2025.833</t>
  </si>
  <si>
    <t>РВПЗ2025.834</t>
  </si>
  <si>
    <t>РВПЗ2025.835</t>
  </si>
  <si>
    <t>РВПЗ2025.836</t>
  </si>
  <si>
    <t>РВПЗ2025.837</t>
  </si>
  <si>
    <t>РВПЗ2025.838</t>
  </si>
  <si>
    <t>РВПЗ2025.839</t>
  </si>
  <si>
    <t>РВПЗ2025.840</t>
  </si>
  <si>
    <t>РВПЗ2025.841</t>
  </si>
  <si>
    <t>РВПЗ2025.842</t>
  </si>
  <si>
    <t>РВПЗ2025.843</t>
  </si>
  <si>
    <t>РВПЗ2025.844</t>
  </si>
  <si>
    <t>РВПЗ2025.845</t>
  </si>
  <si>
    <t>РВПЗ2025.846</t>
  </si>
  <si>
    <t>РВПЗ2025.847</t>
  </si>
  <si>
    <t>РВПЗ2025.848</t>
  </si>
  <si>
    <t>РВПЗ2025.849</t>
  </si>
  <si>
    <t>РВПЗ2025.850</t>
  </si>
  <si>
    <t>РВПЗ2025.851</t>
  </si>
  <si>
    <t>РВПЗ2025.852</t>
  </si>
  <si>
    <t>РВПЗ2025.853</t>
  </si>
  <si>
    <t>РВПЗ2025.854</t>
  </si>
  <si>
    <t>РВПЗ2025.855</t>
  </si>
  <si>
    <t>РВПЗ2025.856</t>
  </si>
  <si>
    <t>РВПЗ2025.857</t>
  </si>
  <si>
    <t>РВПЗ2025.858</t>
  </si>
  <si>
    <t>РВПЗ2025.859</t>
  </si>
  <si>
    <t>РВПЗ2025.860</t>
  </si>
  <si>
    <t>РВПЗ2025.861</t>
  </si>
  <si>
    <t>РВПЗ2025.862</t>
  </si>
  <si>
    <t>РВПЗ2025.863</t>
  </si>
  <si>
    <t>РВПЗ2025.864</t>
  </si>
  <si>
    <t>РВПЗ2025.865</t>
  </si>
  <si>
    <t>РВПЗ2025.866</t>
  </si>
  <si>
    <t>РВПЗ2025.867</t>
  </si>
  <si>
    <t>РВПЗ2025.868</t>
  </si>
  <si>
    <t>РВПЗ2025.869</t>
  </si>
  <si>
    <t>РВПЗ2025.870</t>
  </si>
  <si>
    <t>РВПЗ2025.871</t>
  </si>
  <si>
    <t>РВПЗ2025.872</t>
  </si>
  <si>
    <t>РВПЗ2025.873</t>
  </si>
  <si>
    <t>РВПЗ2025.874</t>
  </si>
  <si>
    <t>РВПЗ2025.875</t>
  </si>
  <si>
    <t>РВПЗ2025.876</t>
  </si>
  <si>
    <t>РВПЗ2025.877</t>
  </si>
  <si>
    <t>РВПЗ2025.878</t>
  </si>
  <si>
    <t>РВПЗ2025.879</t>
  </si>
  <si>
    <t>РВПЗ2025.880</t>
  </si>
  <si>
    <t>РВПЗ2025.881</t>
  </si>
  <si>
    <t>РВПЗ2025.882</t>
  </si>
  <si>
    <t>РВПЗ2025.883</t>
  </si>
  <si>
    <t>РВПЗ2025.884</t>
  </si>
  <si>
    <t>РВПЗ2025.885</t>
  </si>
  <si>
    <t>РВПЗ2025.886</t>
  </si>
  <si>
    <t>РВПЗ2025.887</t>
  </si>
  <si>
    <t>РВПЗ2025.888</t>
  </si>
  <si>
    <t>РВПЗ2025.889</t>
  </si>
  <si>
    <t>РВПЗ2025.890</t>
  </si>
  <si>
    <t>РВПЗ2025.891</t>
  </si>
  <si>
    <t>РВПЗ2025.892</t>
  </si>
  <si>
    <t>РВПЗ2025.893</t>
  </si>
  <si>
    <t>РВПЗ2025.894</t>
  </si>
  <si>
    <t>РВПЗ2025.895</t>
  </si>
  <si>
    <t>РВПЗ2025.896</t>
  </si>
  <si>
    <t>РВПЗ2025.897</t>
  </si>
  <si>
    <t>РВПЗ2025.898</t>
  </si>
  <si>
    <t>РВПЗ2025.899</t>
  </si>
  <si>
    <t>РВПЗ2025.900</t>
  </si>
  <si>
    <t>РВПЗ2025.901</t>
  </si>
  <si>
    <t>РВПЗ2025.902</t>
  </si>
  <si>
    <t>РВПЗ2025.903</t>
  </si>
  <si>
    <t>РВПЗ2025.904</t>
  </si>
  <si>
    <t>РВПЗ2025.905</t>
  </si>
  <si>
    <t>РВПЗ2025.906</t>
  </si>
  <si>
    <t>РВПЗ2025.907</t>
  </si>
  <si>
    <t>РВПЗ2025.908</t>
  </si>
  <si>
    <t>РВПЗ2025.909</t>
  </si>
  <si>
    <t>РВПЗ2025.910</t>
  </si>
  <si>
    <t>РВПЗ2025.911</t>
  </si>
  <si>
    <t>РВПЗ2025.912</t>
  </si>
  <si>
    <t>РВПЗ2025.913</t>
  </si>
  <si>
    <t>РВПЗ2025.914</t>
  </si>
  <si>
    <t>РВПЗ2025.915</t>
  </si>
  <si>
    <t>РВПЗ2025.916</t>
  </si>
  <si>
    <t>РВПЗ2025.917</t>
  </si>
  <si>
    <t>РВПЗ2025.918</t>
  </si>
  <si>
    <t>РВПЗ2025.919</t>
  </si>
  <si>
    <t>РВПЗ2025.920</t>
  </si>
  <si>
    <t>РВПЗ2025.921</t>
  </si>
  <si>
    <t>РВПЗ2025.922</t>
  </si>
  <si>
    <t>РВПЗ2025.923</t>
  </si>
  <si>
    <t>РВПЗ2025.924</t>
  </si>
  <si>
    <t>РВПЗ2025.925</t>
  </si>
  <si>
    <t>РВПЗ2025.926</t>
  </si>
  <si>
    <t>РВПЗ2025.927</t>
  </si>
  <si>
    <t>РВПЗ2025.928</t>
  </si>
  <si>
    <t>РВПЗ2025.929</t>
  </si>
  <si>
    <t>РВПЗ2025.930</t>
  </si>
  <si>
    <t>РВПЗ2025.931</t>
  </si>
  <si>
    <t>РВПЗ2025.932</t>
  </si>
  <si>
    <t>РВПЗ2025.933</t>
  </si>
  <si>
    <t>РВПЗ2025.934</t>
  </si>
  <si>
    <t>РВПЗ2025.935</t>
  </si>
  <si>
    <t>РВПЗ2025.936</t>
  </si>
  <si>
    <t>РВПЗ2025.937</t>
  </si>
  <si>
    <t>РВПЗ2025.938</t>
  </si>
  <si>
    <t>РВПЗ2025.939</t>
  </si>
  <si>
    <t>РВПЗ2025.940</t>
  </si>
  <si>
    <t>РВПЗ2025.941</t>
  </si>
  <si>
    <t>РВПЗ2025.942</t>
  </si>
  <si>
    <t>РВПЗ2025.943</t>
  </si>
  <si>
    <t>РВПЗ2025.944</t>
  </si>
  <si>
    <t>РВПЗ2025.945</t>
  </si>
  <si>
    <t>РВПЗ2025.946</t>
  </si>
  <si>
    <t>РВПЗ2025.947</t>
  </si>
  <si>
    <t>РВПЗ2025.948</t>
  </si>
  <si>
    <t>РВПЗ2025.949</t>
  </si>
  <si>
    <t>РВПЗ2025.950</t>
  </si>
  <si>
    <t>РВПЗ2025.951</t>
  </si>
  <si>
    <t>РВПЗ2025.952</t>
  </si>
  <si>
    <t>РВПЗ2025.953</t>
  </si>
  <si>
    <t>РВПЗ2025.954</t>
  </si>
  <si>
    <t>РВПЗ2025.955</t>
  </si>
  <si>
    <t>РВПЗ2025.956</t>
  </si>
  <si>
    <t>РВПЗ2025.957</t>
  </si>
  <si>
    <t>РВПЗ2025.958</t>
  </si>
  <si>
    <t>РВПЗ2025.959</t>
  </si>
  <si>
    <t>РВПЗ2025.960</t>
  </si>
  <si>
    <t>РВПЗ2025.961</t>
  </si>
  <si>
    <t>РВПЗ2025.962</t>
  </si>
  <si>
    <t>РВПЗ2025.963</t>
  </si>
  <si>
    <t>РВПЗ2025.964</t>
  </si>
  <si>
    <t>РВПЗ2025.965</t>
  </si>
  <si>
    <t>РВПЗ2025.966</t>
  </si>
  <si>
    <t>РВПЗ2025.967</t>
  </si>
  <si>
    <t>РВПЗ2025.968</t>
  </si>
  <si>
    <t>РВПЗ2025.969</t>
  </si>
  <si>
    <t>РВПЗ2025.970</t>
  </si>
  <si>
    <t>РВПЗ2025.971</t>
  </si>
  <si>
    <t>РВПЗ2025.972</t>
  </si>
  <si>
    <t>РВПЗ2025.973</t>
  </si>
  <si>
    <t>РВПЗ2025.974</t>
  </si>
  <si>
    <t>РВПЗ2025.975</t>
  </si>
  <si>
    <t>РВПЗ2025.976</t>
  </si>
  <si>
    <t>РВПЗ2025.977</t>
  </si>
  <si>
    <t>РВПЗ2025.978</t>
  </si>
  <si>
    <t>РВПЗ2025.979</t>
  </si>
  <si>
    <t>РВПЗ2025.980</t>
  </si>
  <si>
    <t>РВПЗ2025.981</t>
  </si>
  <si>
    <t>РВПЗ2025.982</t>
  </si>
  <si>
    <t>РВПЗ2025.983</t>
  </si>
  <si>
    <t>РВПЗ2025.984</t>
  </si>
  <si>
    <t>РВПЗ2025.985</t>
  </si>
  <si>
    <t>РВПЗ2025.986</t>
  </si>
  <si>
    <t>РВПЗ2025.987</t>
  </si>
  <si>
    <t>РВПЗ2025.988</t>
  </si>
  <si>
    <t>РВПЗ2025.989</t>
  </si>
  <si>
    <t>РВПЗ2025.990</t>
  </si>
  <si>
    <t>РВПЗ2025.991</t>
  </si>
  <si>
    <t>РВПЗ2025.992</t>
  </si>
  <si>
    <t>РВПЗ2025.993</t>
  </si>
  <si>
    <t>РВПЗ2025.994</t>
  </si>
  <si>
    <t>РВПЗ2025.995</t>
  </si>
  <si>
    <t>РВПЗ2025.996</t>
  </si>
  <si>
    <t>РВПЗ2025.997</t>
  </si>
  <si>
    <t>РВПЗ2025.998</t>
  </si>
  <si>
    <t>РВПЗ2025.999</t>
  </si>
  <si>
    <t>РВПЗ2025.1000</t>
  </si>
  <si>
    <t>РВПЗ2025.1001</t>
  </si>
  <si>
    <t>РВПЗ2025.1002</t>
  </si>
  <si>
    <t>РВПЗ2025.1003</t>
  </si>
  <si>
    <t>РВПЗ2025.1004</t>
  </si>
  <si>
    <t>РВПЗ2025.1005</t>
  </si>
  <si>
    <t>РВПЗ2025.1006</t>
  </si>
  <si>
    <t>РВПЗ2025.1007</t>
  </si>
  <si>
    <t>РВПЗ2025.1008</t>
  </si>
  <si>
    <t>РВПЗ2025.1009</t>
  </si>
  <si>
    <t>РВПЗ2025.1010</t>
  </si>
  <si>
    <t>РВПЗ2025.1011</t>
  </si>
  <si>
    <t>РВПЗ2025.1012</t>
  </si>
  <si>
    <t>РВПЗ2025.1013</t>
  </si>
  <si>
    <t>РВПЗ2025.1014</t>
  </si>
  <si>
    <t>РВПЗ2025.1015</t>
  </si>
  <si>
    <t>РВПЗ2025.1016</t>
  </si>
  <si>
    <t>РВПЗ2025.1017</t>
  </si>
  <si>
    <t>РВПЗ2025.1018</t>
  </si>
  <si>
    <t>РВПЗ2025.1019</t>
  </si>
  <si>
    <t>РВПЗ2025.1020</t>
  </si>
  <si>
    <t>РВПЗ2025.1021</t>
  </si>
  <si>
    <t>РВПЗ2025.1022</t>
  </si>
  <si>
    <t>РВПЗ2025.1023</t>
  </si>
  <si>
    <t>РВПЗ2025.1024</t>
  </si>
  <si>
    <t>РВПЗ2025.1025</t>
  </si>
  <si>
    <t>РВПЗ2025.1026</t>
  </si>
  <si>
    <t>РВПЗ2025.1027</t>
  </si>
  <si>
    <t>РВПЗ2025.1028</t>
  </si>
  <si>
    <t>РВПЗ2025.1029</t>
  </si>
  <si>
    <t>РВПЗ2025.1030</t>
  </si>
  <si>
    <t>РВПЗ2025.1031</t>
  </si>
  <si>
    <t>РВПЗ2025.1032</t>
  </si>
  <si>
    <t>РВПЗ2025.1033</t>
  </si>
  <si>
    <t>РВПЗ2025.1034</t>
  </si>
  <si>
    <t>РВПЗ2025.1035</t>
  </si>
  <si>
    <t>РВПЗ2025.1036</t>
  </si>
  <si>
    <t>РВПЗ2025.1037</t>
  </si>
  <si>
    <t>РВПЗ2025.1038</t>
  </si>
  <si>
    <t>РВПЗ2025.1039</t>
  </si>
  <si>
    <t>РВПЗ2025.1040</t>
  </si>
  <si>
    <t>РВПЗ2025.1041</t>
  </si>
  <si>
    <t>РВПЗ2025.1042</t>
  </si>
  <si>
    <t>РВПЗ2025.1043</t>
  </si>
  <si>
    <t>РВПЗ2025.1044</t>
  </si>
  <si>
    <t>РВПЗ2025.1045</t>
  </si>
  <si>
    <t>РВПЗ2025.1046</t>
  </si>
  <si>
    <t>РВПЗ2025.1047</t>
  </si>
  <si>
    <t>РВПЗ2025.1048</t>
  </si>
  <si>
    <t>РВПЗ2025.1049</t>
  </si>
  <si>
    <t>РВПЗ2025.1050</t>
  </si>
  <si>
    <t>РВПЗ2025.1051</t>
  </si>
  <si>
    <t>РВПЗ2025.1052</t>
  </si>
  <si>
    <t>РВПЗ2025.1053</t>
  </si>
  <si>
    <t>РВПЗ2025.1054</t>
  </si>
  <si>
    <t>РВПЗ2025.1055</t>
  </si>
  <si>
    <t>РВПЗ2025.1056</t>
  </si>
  <si>
    <t>РВПЗ2025.1057</t>
  </si>
  <si>
    <t>РВПЗ2025.1058</t>
  </si>
  <si>
    <t>РВПЗ2025.1059</t>
  </si>
  <si>
    <t>РВПЗ2025.1060</t>
  </si>
  <si>
    <t>РВПЗ2025.1061</t>
  </si>
  <si>
    <t>РВПЗ2025.1062</t>
  </si>
  <si>
    <t>РВПЗ2025.1063</t>
  </si>
  <si>
    <t>РВПЗ2025.1064</t>
  </si>
  <si>
    <t>РВПЗ2025.1065</t>
  </si>
  <si>
    <t>РВПЗ2025.1066</t>
  </si>
  <si>
    <t>РВПЗ2025.1067</t>
  </si>
  <si>
    <t>РВПЗ2025.1068</t>
  </si>
  <si>
    <t>РВПЗ2025.1069</t>
  </si>
  <si>
    <t>РВПЗ2025.1070</t>
  </si>
  <si>
    <t>РВПЗ2025.1071</t>
  </si>
  <si>
    <t>РВПЗ2025.1072</t>
  </si>
  <si>
    <t>РВПЗ2025.1073</t>
  </si>
  <si>
    <t>РВПЗ2025.1074</t>
  </si>
  <si>
    <t>РВПЗ2025.1075</t>
  </si>
  <si>
    <t>РВПЗ2025.1076</t>
  </si>
  <si>
    <t>РВПЗ2025.1077</t>
  </si>
  <si>
    <t>РВПЗ2025.1078</t>
  </si>
  <si>
    <t>РВПЗ2025.1079</t>
  </si>
  <si>
    <t>РВПЗ2025.1080</t>
  </si>
  <si>
    <t>РВПЗ2025.1081</t>
  </si>
  <si>
    <t>РВПЗ2025.1082</t>
  </si>
  <si>
    <t>РВПЗ2025.1083</t>
  </si>
  <si>
    <t>РВПЗ2025.1084</t>
  </si>
  <si>
    <t>РВПЗ2025.1085</t>
  </si>
  <si>
    <t>РВПЗ2025.1086</t>
  </si>
  <si>
    <t>РВПЗ2025.1087</t>
  </si>
  <si>
    <t>РВПЗ2025.1088</t>
  </si>
  <si>
    <t>РВПЗ2025.1089</t>
  </si>
  <si>
    <t>РВПЗ2025.1090</t>
  </si>
  <si>
    <t>РВПЗ2025.1091</t>
  </si>
  <si>
    <t>РВПЗ2025.1092</t>
  </si>
  <si>
    <t>РВПЗ2025.1093</t>
  </si>
  <si>
    <t>РВПЗ2025.1094</t>
  </si>
  <si>
    <t>РВПЗ2025.1095</t>
  </si>
  <si>
    <t>РВПЗ2025.1096</t>
  </si>
  <si>
    <t>РВПЗ2025.1097</t>
  </si>
  <si>
    <t>РВПЗ2025.1098</t>
  </si>
  <si>
    <t>РВПЗ2025.1099</t>
  </si>
  <si>
    <t>РВПЗ2025.1100</t>
  </si>
  <si>
    <t>РВПЗ2025.1101</t>
  </si>
  <si>
    <t>РВПЗ2025.1102</t>
  </si>
  <si>
    <t>РВПЗ2025.1103</t>
  </si>
  <si>
    <t>РВПЗ2025.1104</t>
  </si>
  <si>
    <t>РВПЗ2025.1105</t>
  </si>
  <si>
    <t>РВПЗ2025.1106</t>
  </si>
  <si>
    <t>РВПЗ2025.1107</t>
  </si>
  <si>
    <t>РВПЗ2025.1108</t>
  </si>
  <si>
    <t>РВПЗ2025.1109</t>
  </si>
  <si>
    <t>РВПЗ2025.1110</t>
  </si>
  <si>
    <t>РВПЗ2025.1111</t>
  </si>
  <si>
    <t>РВПЗ2025.1112</t>
  </si>
  <si>
    <t>РВПЗ2025.1113</t>
  </si>
  <si>
    <t>РВПЗ2025.1114</t>
  </si>
  <si>
    <t>РВПЗ2025.1115</t>
  </si>
  <si>
    <t>РВПЗ2025.1116</t>
  </si>
  <si>
    <t>РВПЗ2025.1117</t>
  </si>
  <si>
    <t>РВПЗ2025.1118</t>
  </si>
  <si>
    <t>РВПЗ2025.1119</t>
  </si>
  <si>
    <t>РВПЗ2025.1120</t>
  </si>
  <si>
    <t>РВПЗ2025.1121</t>
  </si>
  <si>
    <t>РВПЗ2025.1122</t>
  </si>
  <si>
    <t>РВПЗ2025.1123</t>
  </si>
  <si>
    <t>РВПЗ2025.1124</t>
  </si>
  <si>
    <t>РВПЗ2025.1125</t>
  </si>
  <si>
    <t>РВПЗ2025.1126</t>
  </si>
  <si>
    <t>РВПЗ2025.1127</t>
  </si>
  <si>
    <t>РВПЗ2025.1128</t>
  </si>
  <si>
    <t>РВПЗ2025.1129</t>
  </si>
  <si>
    <t>РВПЗ2025.1130</t>
  </si>
  <si>
    <t>РВПЗ2025.1131</t>
  </si>
  <si>
    <t>РВПЗ2025.1132</t>
  </si>
  <si>
    <t>РВПЗ2025.1133</t>
  </si>
  <si>
    <t>РВПЗ2025.1134</t>
  </si>
  <si>
    <t>РВПЗ2025.1135</t>
  </si>
  <si>
    <t>РВПЗ2025.1136</t>
  </si>
  <si>
    <t>РВПЗ2025.1137</t>
  </si>
  <si>
    <t>РВПЗ2025.1138</t>
  </si>
  <si>
    <t>РВПЗ2025.1139</t>
  </si>
  <si>
    <t>РВПЗ2025.1140</t>
  </si>
  <si>
    <t>РВПЗ2025.1141</t>
  </si>
  <si>
    <t>РВПЗ2025.1142</t>
  </si>
  <si>
    <t>РВПЗ2025.1143</t>
  </si>
  <si>
    <t>РВПЗ2025.1144</t>
  </si>
  <si>
    <t>РВПЗ2025.1145</t>
  </si>
  <si>
    <t>РВПЗ2025.1146</t>
  </si>
  <si>
    <t>РВПЗ2025.1147</t>
  </si>
  <si>
    <t>РВПЗ2025.1148</t>
  </si>
  <si>
    <t>РВПЗ2025.1149</t>
  </si>
  <si>
    <t>РВПЗ2025.1150</t>
  </si>
  <si>
    <t>РВПЗ2025.1151</t>
  </si>
  <si>
    <t>РВПЗ2025.1152</t>
  </si>
  <si>
    <t>РВПЗ2025.1153</t>
  </si>
  <si>
    <t>РВПЗ2025.1154</t>
  </si>
  <si>
    <t>РВПЗ2025.1155</t>
  </si>
  <si>
    <t>РВПЗ2025.1156</t>
  </si>
  <si>
    <t>РВПЗ2025.1157</t>
  </si>
  <si>
    <t>РВПЗ2025.1158</t>
  </si>
  <si>
    <t>РВПЗ2025.1159</t>
  </si>
  <si>
    <t>РВПЗ2025.1160</t>
  </si>
  <si>
    <t>РВПЗ2025.1161</t>
  </si>
  <si>
    <t>РВПЗ2025.1162</t>
  </si>
  <si>
    <t>РВПЗ2025.1163</t>
  </si>
  <si>
    <t>РВПЗ2025.1164</t>
  </si>
  <si>
    <t>РВПЗ2025.1165</t>
  </si>
  <si>
    <t>РВПЗ2025.1166</t>
  </si>
  <si>
    <t>РВПЗ2025.1167</t>
  </si>
  <si>
    <t>РВПЗ2025.1168</t>
  </si>
  <si>
    <t>РВПЗ2025.1169</t>
  </si>
  <si>
    <t>РВПЗ2025.1170</t>
  </si>
  <si>
    <t>РВПЗ2025.1171</t>
  </si>
  <si>
    <t>РВПЗ2025.1172</t>
  </si>
  <si>
    <t>РВПЗ2025.1173</t>
  </si>
  <si>
    <t>РВПЗ2025.1174</t>
  </si>
  <si>
    <t>РВПЗ2025.1175</t>
  </si>
  <si>
    <t>РВПЗ2025.1176</t>
  </si>
  <si>
    <t>РВПЗ2025.1177</t>
  </si>
  <si>
    <t>РВПЗ2025.1178</t>
  </si>
  <si>
    <t>РВПЗ2025.1179</t>
  </si>
  <si>
    <t>РВПЗ2025.1180</t>
  </si>
  <si>
    <t>РВПЗ2025.1181</t>
  </si>
  <si>
    <t>РВПЗ2025.1182</t>
  </si>
  <si>
    <t>РВПЗ2025.1183</t>
  </si>
  <si>
    <t>РВПЗ2025.1184</t>
  </si>
  <si>
    <t>РВПЗ2025.1185</t>
  </si>
  <si>
    <t>РВПЗ2025.1186</t>
  </si>
  <si>
    <t>РВПЗ2025.1187</t>
  </si>
  <si>
    <t>РВПЗ2025.1188</t>
  </si>
  <si>
    <t>РВПЗ2025.1189</t>
  </si>
  <si>
    <t>РВПЗ2025.1190</t>
  </si>
  <si>
    <t>РВПЗ2025.1191</t>
  </si>
  <si>
    <t>РВПЗ2025.1192</t>
  </si>
  <si>
    <t>РВПЗ2025.1193</t>
  </si>
  <si>
    <t>РВПЗ2025.1194</t>
  </si>
  <si>
    <t>РВПЗ2025.1195</t>
  </si>
  <si>
    <t>РВПЗ2025.1196</t>
  </si>
  <si>
    <t>РВПЗ2025.1197</t>
  </si>
  <si>
    <t>РВПЗ2025.1198</t>
  </si>
  <si>
    <t>РВПЗ2025.1199</t>
  </si>
  <si>
    <t>РВПЗ2025.1200</t>
  </si>
  <si>
    <t>РВПЗ2025.1201</t>
  </si>
  <si>
    <t>РВПЗ2025.1202</t>
  </si>
  <si>
    <t>РВПЗ2025.1203</t>
  </si>
  <si>
    <t>РВПЗ2025.1204</t>
  </si>
  <si>
    <t>РВПЗ2025.1205</t>
  </si>
  <si>
    <t>РВПЗ2025.1206</t>
  </si>
  <si>
    <t>РВПЗ2025.1207</t>
  </si>
  <si>
    <t>РВПЗ2025.1208</t>
  </si>
  <si>
    <t>РВПЗ2025.1209</t>
  </si>
  <si>
    <t>РВПЗ2025.1210</t>
  </si>
  <si>
    <t>РВПЗ2025.1211</t>
  </si>
  <si>
    <t>РВПЗ2025.1212</t>
  </si>
  <si>
    <t>РВПЗ2025.1213</t>
  </si>
  <si>
    <t>РВПЗ2025.1214</t>
  </si>
  <si>
    <t>РВПЗ2025.1215</t>
  </si>
  <si>
    <t>РВПЗ2025.1216</t>
  </si>
  <si>
    <t>РВПЗ2025.1217</t>
  </si>
  <si>
    <t>РВПЗ2025.1218</t>
  </si>
  <si>
    <t>РВПЗ2025.1219</t>
  </si>
  <si>
    <t>РВПЗ2025.1220</t>
  </si>
  <si>
    <t>РВПЗ2025.1221</t>
  </si>
  <si>
    <t>РВПЗ2025.1222</t>
  </si>
  <si>
    <t>РВПЗ2025.1223</t>
  </si>
  <si>
    <t>РВПЗ2025.1224</t>
  </si>
  <si>
    <t>РВПЗ2025.1225</t>
  </si>
  <si>
    <t>РВПЗ2025.1226</t>
  </si>
  <si>
    <t>РВПЗ2025.1227</t>
  </si>
  <si>
    <t>РВПЗ2025.1228</t>
  </si>
  <si>
    <t>РВПЗ2025.1229</t>
  </si>
  <si>
    <t>РВПЗ2025.1230</t>
  </si>
  <si>
    <t>РВПЗ2025.1231</t>
  </si>
  <si>
    <t>РВПЗ2025.1232</t>
  </si>
  <si>
    <t>РВПЗ2025.1233</t>
  </si>
  <si>
    <t>РВПЗ2025.1234</t>
  </si>
  <si>
    <t>РВПЗ2025.1235</t>
  </si>
  <si>
    <t>РВПЗ2025.1236</t>
  </si>
  <si>
    <t>РВПЗ2025.1237</t>
  </si>
  <si>
    <t>РВПЗ2025.1238</t>
  </si>
  <si>
    <t>РВПЗ2025.1239</t>
  </si>
  <si>
    <t>РВПЗ2025.1240</t>
  </si>
  <si>
    <t>РВПЗ2025.1241</t>
  </si>
  <si>
    <t>РВПЗ2025.1242</t>
  </si>
  <si>
    <t>РВПЗ2025.1243</t>
  </si>
  <si>
    <t>РВПЗ2025.1244</t>
  </si>
  <si>
    <t>РВПЗ2025.1245</t>
  </si>
  <si>
    <t>РВПЗ2025.1246</t>
  </si>
  <si>
    <t>РВПЗ2025.1247</t>
  </si>
  <si>
    <t>РВПЗ2025.1248</t>
  </si>
  <si>
    <t>РВПЗ2025.1249</t>
  </si>
  <si>
    <t>РВПЗ2025.1250</t>
  </si>
  <si>
    <t>РВПЗ2025.1251</t>
  </si>
  <si>
    <t>РВПЗ2025.1252</t>
  </si>
  <si>
    <t>РВПЗ2025.1253</t>
  </si>
  <si>
    <t>РВПЗ2025.1254</t>
  </si>
  <si>
    <t>РВПЗ2025.1255</t>
  </si>
  <si>
    <t>РВПЗ2025.1256</t>
  </si>
  <si>
    <t>РВПЗ2025.1257</t>
  </si>
  <si>
    <t>РВПЗ2025.1258</t>
  </si>
  <si>
    <t>РВПЗ2025.1259</t>
  </si>
  <si>
    <t>РВПЗ2025.1260</t>
  </si>
  <si>
    <t>РВПЗ2025.1261</t>
  </si>
  <si>
    <t>РВПЗ2025.1262</t>
  </si>
  <si>
    <t>РВПЗ2025.1263</t>
  </si>
  <si>
    <t>РВПЗ2025.1264</t>
  </si>
  <si>
    <t>РВПЗ2025.1265</t>
  </si>
  <si>
    <t>РВПЗ2025.1266</t>
  </si>
  <si>
    <t>РВПЗ2025.1267</t>
  </si>
  <si>
    <t>РВПЗ2025.1268</t>
  </si>
  <si>
    <t>РВПЗ2025.1269</t>
  </si>
  <si>
    <t>РВПЗ2025.1270</t>
  </si>
  <si>
    <t>Реестр РВПЗ за 2025 год</t>
  </si>
  <si>
    <t>РВПЗ2025.1271</t>
  </si>
  <si>
    <t>Государственное коммунальное предприятие на праве хозяйственного ведения «Таза - Жанаозен» акимата города Жанаозен</t>
  </si>
  <si>
    <t>ТАЗА ЖЕР LTD ЖАУАПКЕРШІЛІГІ ШЕКТЕУЛІ СЕРІКТЕСТІГІ"</t>
  </si>
  <si>
    <t>Қазалы Құрылыс Құмдары жауапкершілігі шектеулі серіктестігі"</t>
  </si>
  <si>
    <t xml:space="preserve">КМТ-ТРАНС
</t>
  </si>
  <si>
    <t>ГКП на ПХВ «Алакольская центральная районная больница» ГУ «Управление здравоохранения области Жетісу»</t>
  </si>
  <si>
    <t xml:space="preserve">ИП "ЗАЙНАДИНОВ БАХТИЯР ЕРГЕШОВИЧ" </t>
  </si>
  <si>
    <t>ФУДМАСТЕР-ШЫМКЕНТ КОМПАНИЯСЫ ЖАУАПКЕРШІЛІГІ ШЕКТЕУЛІ СЕРІКТЕСТІГІ"</t>
  </si>
  <si>
    <t>LCI-МК жауапкершілігі шектеулі серіктестігінің Қазалы филиалы"</t>
  </si>
  <si>
    <t>ДӨЙТ шаруа қожалығы"</t>
  </si>
  <si>
    <t>Аксуский завод ферросплавов - филиал Акционерного общества Транснациональная компания "Казхром"</t>
  </si>
  <si>
    <t>АСҚАРТАУ"" жауапкершілігі шектеулі серіктестігі</t>
  </si>
  <si>
    <t>Акмола-Керамика"" жауапкершілігі шектеулі серіктестігі</t>
  </si>
  <si>
    <t>КазЭкоСервис Актобе жауапкершілігі шектеулі серіктестігі"</t>
  </si>
  <si>
    <t>KAZ BEEF"" жауапкершілігі шектеулі серіктестігі</t>
  </si>
  <si>
    <t>Сельскохозяйственный производственный кооператив ""КазКомАгро""</t>
  </si>
  <si>
    <t>Жетісай ауданының тұрғын үй-коммуналдық шаруашылығы, жолаушылар көлігі, автомобиль жолдары және тұрғын үй инспекциясы бөлімінің шаруашылық жүргізу құқығындағы ""Жетісай су"" мемлекеттік коммуналдық кәсіпорын</t>
  </si>
  <si>
    <t>EkibastuzFerroAlloys"" жауапкершілігі шектеулі серіктестігі</t>
  </si>
  <si>
    <t>КВАРЦ АСТАНА ПЛЮС жауапкершілігі шектеулі серіктестігі"</t>
  </si>
  <si>
    <t xml:space="preserve">АХМЕТОВА, Ахметова Дарья Тимуровна
</t>
  </si>
  <si>
    <t>Донской горно-обогатительный комбинат - филиал акционерного общества "ТНК" "Казхром"</t>
  </si>
  <si>
    <t>Западно-Казахстанский производственный филиал акционерного общества КазТрансГазАймақ"</t>
  </si>
  <si>
    <t>Demtec Solutions Товарищество с ограниченной ответственностью"</t>
  </si>
  <si>
    <t>Азиялық Газқұбыры жауапкершілігі шектеулі серіктестігі"</t>
  </si>
  <si>
    <t>Жаңақорған Жібек жолы жауапкершілігі шектеулі серіктестігі"</t>
  </si>
  <si>
    <t>KAZAKHSTAN BUILDINGS-I жауапкершілігі шектеулі серіктестігі"</t>
  </si>
  <si>
    <t>Мерей Құс жауапкершілігі шектеулі серіктестігі"</t>
  </si>
  <si>
    <t>VEGAsmelting жауапкершілігі шектеулі серіктестігі"</t>
  </si>
  <si>
    <t>Когер ЛТД жауапкершілігі шектеулі серіктестігі"</t>
  </si>
  <si>
    <t>Управление общественного питания и торговли - филиал акционерного общества СНПС - Актобемунайгаз"</t>
  </si>
  <si>
    <t>Карасу Тазалык 2018 жауапкершілігі шектеулі серіктестігі"</t>
  </si>
  <si>
    <t>KASPY STEEL"" жауапкершілігі шектеулі серіктестігі</t>
  </si>
  <si>
    <t>РУ-6 Жауапкершілігі шектеулі серіктестігі"</t>
  </si>
  <si>
    <t>ПАРТНЕРСТВО С ОГРАНИЧЕННОЙ ОТВЕТСТВЕННОСТЬЮ VOSTOK TRADE LIMITED LIABILITY PARTNERSHIP</t>
  </si>
  <si>
    <t>Karamurt-Stroy жауапкершілігі шектеулі серіктестігі"</t>
  </si>
  <si>
    <t>Конус и Com"" жауапкершілігі шектеулі серіктестігі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</si>
</sst>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quot;_-;\-* #,##0.00\ &quot;₸&quot;_-;_-* &quot;-&quot;??\ &quot;₸&quot;_-;_-@_-"/>
    <numFmt numFmtId="164" formatCode="_-* #,##0.00\ _₽_-;\-* #,##0.00\ _₽_-;_-* &quot;-&quot;??\ _₽_-;_-@_-"/>
  </numFmts>
  <fonts count="5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
      <sz val="10"/>
      <color rgb="FF000000"/>
      <name val="Times New Roman"/>
      <family val="1"/>
      <charset val="204"/>
    </font>
    <font>
      <sz val="7"/>
      <color rgb="FF000000"/>
      <name val="Times New Roman"/>
      <family val="1"/>
      <charset val="204"/>
    </font>
    <font>
      <sz val="11"/>
      <color rgb="FF000000"/>
      <name val="Times New Roman"/>
      <family val="1"/>
      <charset val="204"/>
    </font>
    <font>
      <sz val="13"/>
      <color rgb="FF000000"/>
      <name val="Helvetica"/>
    </font>
    <font>
      <sz val="10"/>
      <color rgb="FF000000"/>
      <name val="Helvetica"/>
    </font>
    <font>
      <sz val="12"/>
      <color rgb="FF000000"/>
      <name val="Helvetica"/>
    </font>
    <font>
      <vertAlign val="superscript"/>
      <sz val="11"/>
      <color theme="1"/>
      <name val="Times New Roman"/>
      <family val="1"/>
      <charset val="204"/>
    </font>
    <font>
      <i/>
      <sz val="12"/>
      <color rgb="FF000000"/>
      <name val="TimesNewRomanPS-ItalicMT"/>
    </font>
    <font>
      <sz val="11"/>
      <color rgb="FF000000"/>
      <name val="TimesNewRomanPSMT"/>
    </font>
    <font>
      <b/>
      <sz val="12"/>
      <color rgb="FF000000"/>
      <name val="Times New Roman"/>
      <family val="1"/>
      <charset val="204"/>
    </font>
    <font>
      <b/>
      <sz val="11"/>
      <color theme="1"/>
      <name val="Calibri"/>
      <family val="2"/>
      <charset val="204"/>
      <scheme val="minor"/>
    </font>
    <font>
      <sz val="10"/>
      <color rgb="FF000000"/>
      <name val="Courier New"/>
      <family val="3"/>
      <charset val="204"/>
    </font>
    <font>
      <sz val="10"/>
      <color theme="1"/>
      <name val="Times New Roman"/>
      <family val="1"/>
      <charset val="204"/>
    </font>
    <font>
      <sz val="11"/>
      <color indexed="8"/>
      <name val="Calibri"/>
      <family val="2"/>
      <charset val="204"/>
    </font>
    <font>
      <sz val="11"/>
      <name val="Calibri"/>
      <family val="2"/>
      <charset val="204"/>
    </font>
    <font>
      <sz val="11"/>
      <name val="Calibri"/>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20">
    <xf numFmtId="0" fontId="0" fillId="0" borderId="0"/>
    <xf numFmtId="0" fontId="8" fillId="0" borderId="0"/>
    <xf numFmtId="0" fontId="13" fillId="0" borderId="0"/>
    <xf numFmtId="0" fontId="13" fillId="0" borderId="0"/>
    <xf numFmtId="0" fontId="25" fillId="0" borderId="0"/>
    <xf numFmtId="0" fontId="7" fillId="0" borderId="0"/>
    <xf numFmtId="164" fontId="13" fillId="0" borderId="0" applyFont="0" applyFill="0" applyBorder="0" applyAlignment="0" applyProtection="0"/>
    <xf numFmtId="0" fontId="6" fillId="0" borderId="0"/>
    <xf numFmtId="0" fontId="5" fillId="0" borderId="0"/>
    <xf numFmtId="0" fontId="5" fillId="0" borderId="0"/>
    <xf numFmtId="0" fontId="5" fillId="0" borderId="0"/>
    <xf numFmtId="0" fontId="4" fillId="0" borderId="0"/>
    <xf numFmtId="44" fontId="4" fillId="0" borderId="0" applyFont="0" applyFill="0" applyBorder="0" applyAlignment="0" applyProtection="0"/>
    <xf numFmtId="0" fontId="3" fillId="0" borderId="0"/>
    <xf numFmtId="0" fontId="2" fillId="0" borderId="0"/>
    <xf numFmtId="0" fontId="29" fillId="0" borderId="0"/>
    <xf numFmtId="0" fontId="53" fillId="0" borderId="0" applyNumberFormat="0" applyFill="0" applyBorder="0" applyProtection="0"/>
    <xf numFmtId="0" fontId="54" fillId="0" borderId="0"/>
    <xf numFmtId="0" fontId="1" fillId="0" borderId="0"/>
    <xf numFmtId="0" fontId="55" fillId="0" borderId="0"/>
  </cellStyleXfs>
  <cellXfs count="652">
    <xf numFmtId="0" fontId="0" fillId="0" borderId="0" xfId="0"/>
    <xf numFmtId="0" fontId="0" fillId="0" borderId="1" xfId="0" applyBorder="1"/>
    <xf numFmtId="0" fontId="10" fillId="0" borderId="1" xfId="0" applyFont="1" applyBorder="1" applyAlignment="1">
      <alignment horizontal="left" vertical="center"/>
    </xf>
    <xf numFmtId="0" fontId="10" fillId="0" borderId="5"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2" borderId="1" xfId="0" applyFont="1" applyFill="1" applyBorder="1" applyAlignment="1">
      <alignment vertical="center"/>
    </xf>
    <xf numFmtId="0" fontId="9" fillId="2" borderId="1" xfId="0" applyFont="1" applyFill="1" applyBorder="1" applyAlignment="1">
      <alignment vertical="center" wrapText="1"/>
    </xf>
    <xf numFmtId="0" fontId="10" fillId="0" borderId="1" xfId="0" applyFont="1" applyBorder="1" applyAlignment="1">
      <alignment vertical="center"/>
    </xf>
    <xf numFmtId="0" fontId="10" fillId="0" borderId="1"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center" vertical="center"/>
    </xf>
    <xf numFmtId="0" fontId="10" fillId="0" borderId="5" xfId="0" applyFont="1" applyBorder="1" applyAlignment="1">
      <alignment horizontal="left" vertical="center"/>
    </xf>
    <xf numFmtId="0" fontId="9" fillId="2" borderId="2" xfId="0" applyFont="1" applyFill="1" applyBorder="1" applyAlignment="1">
      <alignment vertical="center" wrapText="1"/>
    </xf>
    <xf numFmtId="0" fontId="0" fillId="0" borderId="1" xfId="0" applyBorder="1" applyAlignment="1">
      <alignment vertical="center"/>
    </xf>
    <xf numFmtId="0" fontId="10" fillId="0" borderId="1" xfId="0" applyFont="1" applyBorder="1"/>
    <xf numFmtId="14" fontId="10" fillId="0" borderId="9" xfId="0" applyNumberFormat="1" applyFont="1" applyBorder="1" applyAlignment="1">
      <alignment horizontal="center" vertical="center"/>
    </xf>
    <xf numFmtId="0" fontId="0" fillId="0" borderId="0" xfId="0" applyAlignment="1">
      <alignment vertical="center"/>
    </xf>
    <xf numFmtId="14" fontId="12" fillId="3" borderId="9" xfId="0" applyNumberFormat="1" applyFont="1" applyFill="1" applyBorder="1" applyAlignment="1">
      <alignment horizontal="center" vertical="center"/>
    </xf>
    <xf numFmtId="0" fontId="12"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14" fontId="10" fillId="0" borderId="1" xfId="0" applyNumberFormat="1" applyFont="1" applyBorder="1" applyAlignment="1">
      <alignment horizontal="center" vertical="center"/>
    </xf>
    <xf numFmtId="0" fontId="10" fillId="3" borderId="1" xfId="0" applyFont="1" applyFill="1" applyBorder="1" applyAlignment="1">
      <alignment vertical="center"/>
    </xf>
    <xf numFmtId="0" fontId="10" fillId="3" borderId="1" xfId="0" applyFont="1" applyFill="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16" fillId="4" borderId="14" xfId="0" applyFont="1" applyFill="1" applyBorder="1" applyAlignment="1">
      <alignment vertical="center" wrapText="1"/>
    </xf>
    <xf numFmtId="0" fontId="15" fillId="4" borderId="14" xfId="0" applyFont="1" applyFill="1" applyBorder="1" applyAlignment="1">
      <alignment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0" fillId="0" borderId="7" xfId="0" applyFont="1" applyBorder="1" applyAlignment="1">
      <alignment horizontal="center" vertical="center"/>
    </xf>
    <xf numFmtId="14" fontId="10" fillId="3" borderId="9" xfId="0" applyNumberFormat="1" applyFont="1" applyFill="1" applyBorder="1" applyAlignment="1">
      <alignment horizontal="center" vertical="center"/>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0" fillId="5" borderId="8"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10" fillId="5" borderId="1" xfId="0" applyFont="1" applyFill="1" applyBorder="1" applyAlignment="1">
      <alignment horizontal="center"/>
    </xf>
    <xf numFmtId="0" fontId="10" fillId="5" borderId="4" xfId="0" applyFont="1" applyFill="1" applyBorder="1" applyAlignment="1">
      <alignment horizontal="center" vertical="center"/>
    </xf>
    <xf numFmtId="0" fontId="10" fillId="3" borderId="3"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5" borderId="1" xfId="0" applyFont="1" applyFill="1" applyBorder="1" applyAlignment="1">
      <alignment horizontal="center" vertical="center"/>
    </xf>
    <xf numFmtId="0" fontId="10" fillId="0" borderId="11" xfId="0" applyFont="1" applyBorder="1" applyAlignment="1">
      <alignment horizontal="center" vertical="center"/>
    </xf>
    <xf numFmtId="0" fontId="10" fillId="0" borderId="1" xfId="0" applyFont="1" applyBorder="1" applyAlignment="1">
      <alignment horizontal="center"/>
    </xf>
    <xf numFmtId="0" fontId="0" fillId="3" borderId="0" xfId="0" applyFill="1"/>
    <xf numFmtId="0" fontId="10" fillId="3" borderId="0" xfId="0" applyFont="1" applyFill="1" applyAlignment="1">
      <alignment vertical="center" wrapText="1"/>
    </xf>
    <xf numFmtId="0" fontId="17" fillId="3" borderId="1" xfId="0" applyFont="1" applyFill="1" applyBorder="1" applyAlignment="1">
      <alignment vertical="center"/>
    </xf>
    <xf numFmtId="0" fontId="12" fillId="3" borderId="1" xfId="0" applyFont="1" applyFill="1" applyBorder="1" applyAlignment="1">
      <alignment vertical="center"/>
    </xf>
    <xf numFmtId="0" fontId="10" fillId="3" borderId="7"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1" xfId="0" applyFont="1" applyFill="1" applyBorder="1" applyAlignment="1">
      <alignment horizontal="left" vertical="center"/>
    </xf>
    <xf numFmtId="0" fontId="10" fillId="3" borderId="1" xfId="0" applyFont="1" applyFill="1" applyBorder="1" applyAlignment="1">
      <alignment horizontal="left" vertical="center" wrapText="1"/>
    </xf>
    <xf numFmtId="0" fontId="10" fillId="3" borderId="1" xfId="0" applyFont="1" applyFill="1" applyBorder="1"/>
    <xf numFmtId="14" fontId="10" fillId="3"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10" fillId="6" borderId="1" xfId="0" applyFont="1" applyFill="1" applyBorder="1" applyAlignment="1">
      <alignment vertical="center" wrapText="1"/>
    </xf>
    <xf numFmtId="0" fontId="10" fillId="6" borderId="1" xfId="0" applyFont="1" applyFill="1" applyBorder="1" applyAlignment="1">
      <alignment vertical="center"/>
    </xf>
    <xf numFmtId="0" fontId="10" fillId="6" borderId="1" xfId="0" applyFont="1" applyFill="1" applyBorder="1" applyAlignment="1">
      <alignment horizontal="left" vertical="center"/>
    </xf>
    <xf numFmtId="0" fontId="10" fillId="6" borderId="1" xfId="0" applyFont="1" applyFill="1" applyBorder="1" applyAlignment="1">
      <alignment horizontal="left" vertical="center" wrapText="1"/>
    </xf>
    <xf numFmtId="0" fontId="9" fillId="0" borderId="1" xfId="0" applyFont="1" applyBorder="1" applyAlignment="1">
      <alignment horizontal="center" vertical="center"/>
    </xf>
    <xf numFmtId="0" fontId="18" fillId="0" borderId="1" xfId="0" applyFont="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left" vertical="center" wrapText="1"/>
    </xf>
    <xf numFmtId="0" fontId="10" fillId="3" borderId="2" xfId="0" applyFont="1" applyFill="1" applyBorder="1" applyAlignment="1">
      <alignment vertical="center"/>
    </xf>
    <xf numFmtId="0" fontId="10" fillId="0" borderId="2" xfId="0" applyFont="1" applyBorder="1" applyAlignment="1">
      <alignment vertical="center"/>
    </xf>
    <xf numFmtId="0" fontId="10" fillId="0" borderId="5" xfId="0" applyFont="1" applyBorder="1" applyAlignment="1">
      <alignment vertical="center"/>
    </xf>
    <xf numFmtId="0" fontId="10" fillId="6" borderId="5" xfId="0" applyFont="1" applyFill="1" applyBorder="1" applyAlignment="1">
      <alignment horizontal="center" vertical="center"/>
    </xf>
    <xf numFmtId="0" fontId="10" fillId="0" borderId="5" xfId="0" applyFont="1" applyBorder="1" applyAlignment="1">
      <alignment vertical="center" wrapText="1"/>
    </xf>
    <xf numFmtId="0" fontId="9" fillId="3" borderId="5" xfId="0" applyFont="1" applyFill="1" applyBorder="1" applyAlignment="1">
      <alignment horizontal="center" vertical="center"/>
    </xf>
    <xf numFmtId="0" fontId="12" fillId="0" borderId="1" xfId="0" applyFont="1" applyBorder="1" applyAlignment="1">
      <alignment horizontal="left" vertical="center" wrapText="1"/>
    </xf>
    <xf numFmtId="0" fontId="9" fillId="0" borderId="5" xfId="0" applyFont="1" applyBorder="1" applyAlignment="1">
      <alignment horizontal="center" vertical="center"/>
    </xf>
    <xf numFmtId="0" fontId="17" fillId="0" borderId="1" xfId="0" applyFont="1" applyBorder="1" applyAlignment="1">
      <alignment vertical="center"/>
    </xf>
    <xf numFmtId="0" fontId="10" fillId="0" borderId="0" xfId="0" applyFont="1" applyAlignment="1">
      <alignment vertical="center" wrapText="1"/>
    </xf>
    <xf numFmtId="0" fontId="10" fillId="0" borderId="0" xfId="0" applyFont="1"/>
    <xf numFmtId="0" fontId="12" fillId="0" borderId="1" xfId="0" applyFont="1" applyBorder="1" applyAlignment="1">
      <alignment vertical="center"/>
    </xf>
    <xf numFmtId="0" fontId="10" fillId="6" borderId="2" xfId="0" applyFont="1" applyFill="1" applyBorder="1" applyAlignment="1">
      <alignment horizontal="center" vertical="center"/>
    </xf>
    <xf numFmtId="0" fontId="10" fillId="6" borderId="8" xfId="0" applyFont="1" applyFill="1" applyBorder="1" applyAlignment="1">
      <alignment horizontal="center" vertical="center"/>
    </xf>
    <xf numFmtId="0" fontId="10" fillId="6" borderId="1" xfId="0" applyFont="1" applyFill="1" applyBorder="1" applyAlignment="1">
      <alignment horizontal="center" vertical="center"/>
    </xf>
    <xf numFmtId="14" fontId="10" fillId="6" borderId="9" xfId="0" applyNumberFormat="1" applyFont="1" applyFill="1" applyBorder="1" applyAlignment="1">
      <alignment horizontal="center" vertical="center"/>
    </xf>
    <xf numFmtId="0" fontId="10" fillId="6" borderId="5" xfId="0" applyFont="1" applyFill="1" applyBorder="1" applyAlignment="1">
      <alignment vertical="center"/>
    </xf>
    <xf numFmtId="0" fontId="10" fillId="6" borderId="1" xfId="0" applyFont="1" applyFill="1" applyBorder="1"/>
    <xf numFmtId="0" fontId="10" fillId="3" borderId="5" xfId="0" applyFont="1" applyFill="1" applyBorder="1" applyAlignment="1">
      <alignment vertical="center"/>
    </xf>
    <xf numFmtId="0" fontId="12" fillId="6" borderId="1" xfId="0" applyFont="1" applyFill="1" applyBorder="1" applyAlignment="1">
      <alignment horizontal="left" vertical="center" wrapText="1"/>
    </xf>
    <xf numFmtId="0" fontId="10" fillId="6" borderId="1" xfId="0" applyFont="1" applyFill="1" applyBorder="1" applyAlignment="1">
      <alignment horizontal="center"/>
    </xf>
    <xf numFmtId="0" fontId="10" fillId="6" borderId="2" xfId="0" applyFont="1" applyFill="1" applyBorder="1" applyAlignment="1">
      <alignment horizontal="center"/>
    </xf>
    <xf numFmtId="0" fontId="10" fillId="6" borderId="1" xfId="0" applyFont="1" applyFill="1" applyBorder="1" applyAlignment="1">
      <alignment horizontal="left"/>
    </xf>
    <xf numFmtId="0" fontId="10" fillId="6" borderId="9" xfId="0" applyFont="1" applyFill="1" applyBorder="1" applyAlignment="1">
      <alignment horizontal="center" vertical="center"/>
    </xf>
    <xf numFmtId="0" fontId="10" fillId="0" borderId="0" xfId="0" applyFont="1" applyAlignment="1">
      <alignment wrapText="1"/>
    </xf>
    <xf numFmtId="0" fontId="20" fillId="0" borderId="1" xfId="0" applyFont="1" applyBorder="1" applyAlignment="1">
      <alignment horizontal="center" vertical="center"/>
    </xf>
    <xf numFmtId="0" fontId="10" fillId="7" borderId="1" xfId="0" applyFont="1" applyFill="1" applyBorder="1" applyAlignment="1">
      <alignment horizontal="center"/>
    </xf>
    <xf numFmtId="0" fontId="10" fillId="7" borderId="1" xfId="0" applyFont="1" applyFill="1" applyBorder="1" applyAlignment="1">
      <alignment vertical="center"/>
    </xf>
    <xf numFmtId="0" fontId="20" fillId="7" borderId="1" xfId="0" applyFont="1" applyFill="1" applyBorder="1" applyAlignment="1">
      <alignment horizontal="center" vertical="center"/>
    </xf>
    <xf numFmtId="0" fontId="10"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21" fillId="0" borderId="0" xfId="0" applyFont="1" applyAlignment="1">
      <alignment horizontal="center" vertical="center"/>
    </xf>
    <xf numFmtId="0" fontId="9" fillId="6" borderId="1" xfId="0" applyFont="1" applyFill="1" applyBorder="1" applyAlignment="1">
      <alignment horizontal="center" vertical="center"/>
    </xf>
    <xf numFmtId="0" fontId="10" fillId="8" borderId="1" xfId="0" applyFont="1" applyFill="1" applyBorder="1" applyAlignment="1">
      <alignment horizontal="center"/>
    </xf>
    <xf numFmtId="0" fontId="10" fillId="8" borderId="1" xfId="0" applyFont="1" applyFill="1" applyBorder="1" applyAlignment="1">
      <alignment vertical="center"/>
    </xf>
    <xf numFmtId="0" fontId="10" fillId="8" borderId="1" xfId="0" applyFont="1" applyFill="1" applyBorder="1" applyAlignment="1">
      <alignment horizontal="center" vertical="center"/>
    </xf>
    <xf numFmtId="0" fontId="9" fillId="8" borderId="1" xfId="0" applyFont="1" applyFill="1" applyBorder="1" applyAlignment="1">
      <alignment horizontal="center" vertical="center"/>
    </xf>
    <xf numFmtId="0" fontId="10" fillId="8" borderId="1" xfId="0" applyFont="1" applyFill="1" applyBorder="1"/>
    <xf numFmtId="0" fontId="10" fillId="10" borderId="1" xfId="0" applyFont="1" applyFill="1" applyBorder="1" applyAlignment="1">
      <alignment horizontal="center"/>
    </xf>
    <xf numFmtId="0" fontId="10" fillId="10" borderId="1" xfId="0" applyFont="1" applyFill="1" applyBorder="1" applyAlignment="1">
      <alignment vertical="center"/>
    </xf>
    <xf numFmtId="0" fontId="20" fillId="10" borderId="1" xfId="0" applyFont="1" applyFill="1" applyBorder="1" applyAlignment="1">
      <alignment horizontal="center" vertical="center"/>
    </xf>
    <xf numFmtId="0" fontId="10"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10" fillId="7" borderId="1" xfId="0" applyFont="1" applyFill="1" applyBorder="1" applyAlignment="1">
      <alignment horizontal="left" vertical="center" wrapText="1"/>
    </xf>
    <xf numFmtId="0" fontId="10" fillId="0" borderId="1" xfId="0" applyFont="1" applyBorder="1" applyAlignment="1">
      <alignment wrapText="1"/>
    </xf>
    <xf numFmtId="0" fontId="10" fillId="10" borderId="1" xfId="0" applyFont="1" applyFill="1" applyBorder="1" applyAlignment="1">
      <alignment wrapText="1"/>
    </xf>
    <xf numFmtId="0" fontId="10" fillId="6" borderId="1" xfId="0" applyFont="1" applyFill="1" applyBorder="1" applyAlignment="1">
      <alignment wrapText="1"/>
    </xf>
    <xf numFmtId="0" fontId="17" fillId="0" borderId="1" xfId="0" applyFont="1" applyBorder="1"/>
    <xf numFmtId="0" fontId="10" fillId="0" borderId="1" xfId="0" applyFont="1" applyBorder="1" applyAlignment="1">
      <alignment horizontal="left" wrapText="1"/>
    </xf>
    <xf numFmtId="0" fontId="22" fillId="0" borderId="0" xfId="0" applyFont="1"/>
    <xf numFmtId="0" fontId="23" fillId="11" borderId="0" xfId="0" applyFont="1" applyFill="1" applyAlignment="1">
      <alignment vertical="top" wrapText="1"/>
    </xf>
    <xf numFmtId="0" fontId="9" fillId="2" borderId="4" xfId="0" applyFont="1" applyFill="1" applyBorder="1" applyAlignment="1">
      <alignment horizontal="center" vertical="center"/>
    </xf>
    <xf numFmtId="0" fontId="9" fillId="2" borderId="4" xfId="0" applyFont="1" applyFill="1" applyBorder="1" applyAlignment="1">
      <alignment vertical="center" wrapText="1"/>
    </xf>
    <xf numFmtId="0" fontId="9" fillId="2" borderId="6" xfId="0" applyFont="1" applyFill="1" applyBorder="1" applyAlignment="1">
      <alignment vertical="center" wrapText="1"/>
    </xf>
    <xf numFmtId="0" fontId="20" fillId="8" borderId="1" xfId="0" applyFont="1" applyFill="1" applyBorder="1" applyAlignment="1">
      <alignment horizontal="center" vertical="center"/>
    </xf>
    <xf numFmtId="0" fontId="20"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4" fillId="0" borderId="0" xfId="0" applyFont="1" applyAlignment="1">
      <alignment vertical="top"/>
    </xf>
    <xf numFmtId="0" fontId="10" fillId="0" borderId="0" xfId="0" applyFont="1" applyAlignment="1">
      <alignment vertical="top" wrapText="1"/>
    </xf>
    <xf numFmtId="0" fontId="9" fillId="0" borderId="2" xfId="0" applyFont="1" applyBorder="1" applyAlignment="1">
      <alignment horizontal="center" vertical="center"/>
    </xf>
    <xf numFmtId="0" fontId="24" fillId="0" borderId="0" xfId="0" applyFont="1"/>
    <xf numFmtId="0" fontId="24" fillId="0" borderId="1" xfId="0" applyFont="1" applyBorder="1" applyAlignment="1">
      <alignment horizontal="left" vertical="center"/>
    </xf>
    <xf numFmtId="0" fontId="10" fillId="9" borderId="4" xfId="0" applyFont="1" applyFill="1" applyBorder="1" applyAlignment="1">
      <alignment horizontal="center"/>
    </xf>
    <xf numFmtId="0" fontId="10" fillId="9" borderId="4" xfId="0" applyFont="1" applyFill="1" applyBorder="1" applyAlignment="1">
      <alignment vertical="center"/>
    </xf>
    <xf numFmtId="0" fontId="10" fillId="9" borderId="4" xfId="0" applyFont="1" applyFill="1" applyBorder="1" applyAlignment="1">
      <alignment wrapText="1"/>
    </xf>
    <xf numFmtId="0" fontId="10" fillId="9" borderId="4" xfId="0" applyFont="1" applyFill="1" applyBorder="1" applyAlignment="1">
      <alignment horizontal="center" vertical="center"/>
    </xf>
    <xf numFmtId="0" fontId="9" fillId="9" borderId="6" xfId="0" applyFont="1" applyFill="1" applyBorder="1" applyAlignment="1">
      <alignment horizontal="center" vertical="center"/>
    </xf>
    <xf numFmtId="14" fontId="10" fillId="9" borderId="4" xfId="0" applyNumberFormat="1" applyFont="1" applyFill="1" applyBorder="1" applyAlignment="1">
      <alignment horizontal="center" vertical="center"/>
    </xf>
    <xf numFmtId="0" fontId="0" fillId="9" borderId="0" xfId="0" applyFill="1"/>
    <xf numFmtId="0" fontId="12" fillId="6" borderId="1" xfId="0" applyFont="1" applyFill="1" applyBorder="1" applyAlignment="1">
      <alignment horizontal="left" vertical="center"/>
    </xf>
    <xf numFmtId="0" fontId="12" fillId="12" borderId="1" xfId="0" applyFont="1" applyFill="1" applyBorder="1" applyAlignment="1">
      <alignment horizontal="left" vertical="center" wrapText="1"/>
    </xf>
    <xf numFmtId="0" fontId="12" fillId="6" borderId="1" xfId="0" applyFont="1" applyFill="1" applyBorder="1"/>
    <xf numFmtId="0" fontId="24" fillId="6" borderId="1" xfId="0" applyFont="1" applyFill="1" applyBorder="1"/>
    <xf numFmtId="0" fontId="17" fillId="6" borderId="1" xfId="0" applyFont="1" applyFill="1" applyBorder="1" applyAlignment="1">
      <alignment horizontal="left" vertical="center"/>
    </xf>
    <xf numFmtId="0" fontId="10" fillId="6" borderId="1" xfId="0" applyFont="1" applyFill="1" applyBorder="1" applyAlignment="1">
      <alignment horizontal="justify" vertical="center"/>
    </xf>
    <xf numFmtId="0" fontId="15" fillId="6" borderId="1" xfId="0" applyFont="1" applyFill="1" applyBorder="1"/>
    <xf numFmtId="0" fontId="15" fillId="6" borderId="1" xfId="0" applyFont="1" applyFill="1" applyBorder="1" applyAlignment="1">
      <alignment horizontal="justify" vertical="center"/>
    </xf>
    <xf numFmtId="0" fontId="12" fillId="6" borderId="1" xfId="0" applyFont="1" applyFill="1" applyBorder="1" applyAlignment="1">
      <alignment horizontal="center" vertical="center"/>
    </xf>
    <xf numFmtId="0" fontId="9" fillId="6" borderId="1" xfId="0" applyFont="1" applyFill="1" applyBorder="1" applyAlignment="1">
      <alignment horizontal="center"/>
    </xf>
    <xf numFmtId="0" fontId="12" fillId="6" borderId="1" xfId="1" applyFont="1" applyFill="1" applyBorder="1" applyAlignment="1">
      <alignment horizontal="left" vertical="center" wrapText="1"/>
    </xf>
    <xf numFmtId="0" fontId="12" fillId="6" borderId="1" xfId="0" applyFont="1" applyFill="1" applyBorder="1" applyAlignment="1">
      <alignment horizontal="center"/>
    </xf>
    <xf numFmtId="0" fontId="9" fillId="2" borderId="1" xfId="0" applyFont="1" applyFill="1" applyBorder="1" applyAlignment="1">
      <alignment horizontal="center" vertical="center"/>
    </xf>
    <xf numFmtId="0" fontId="20" fillId="0" borderId="1" xfId="0" applyFont="1" applyBorder="1" applyAlignment="1">
      <alignment horizontal="left" vertical="center"/>
    </xf>
    <xf numFmtId="0" fontId="12" fillId="10" borderId="1" xfId="0" applyFont="1" applyFill="1" applyBorder="1" applyAlignment="1">
      <alignment horizontal="left" vertical="center"/>
    </xf>
    <xf numFmtId="0" fontId="12" fillId="0" borderId="1" xfId="0" applyFont="1" applyBorder="1" applyAlignment="1">
      <alignment horizontal="left" vertical="center"/>
    </xf>
    <xf numFmtId="0" fontId="12" fillId="9" borderId="1" xfId="0" applyFont="1" applyFill="1" applyBorder="1" applyAlignment="1">
      <alignment horizontal="left" vertical="center"/>
    </xf>
    <xf numFmtId="14" fontId="10" fillId="6" borderId="1" xfId="0" applyNumberFormat="1" applyFont="1" applyFill="1" applyBorder="1" applyAlignment="1">
      <alignment horizontal="center" vertical="center"/>
    </xf>
    <xf numFmtId="14" fontId="10" fillId="7" borderId="1"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4" fontId="10" fillId="8" borderId="1" xfId="0" applyNumberFormat="1" applyFont="1" applyFill="1" applyBorder="1" applyAlignment="1">
      <alignment horizontal="center" vertical="center"/>
    </xf>
    <xf numFmtId="0" fontId="28" fillId="0" borderId="1" xfId="0" applyFont="1" applyBorder="1" applyAlignment="1">
      <alignment horizontal="left"/>
    </xf>
    <xf numFmtId="0" fontId="17" fillId="0" borderId="1" xfId="0" applyFont="1" applyBorder="1" applyAlignment="1">
      <alignment horizontal="left"/>
    </xf>
    <xf numFmtId="0" fontId="10" fillId="0" borderId="1" xfId="0" applyFont="1" applyBorder="1" applyAlignment="1">
      <alignment horizontal="left"/>
    </xf>
    <xf numFmtId="0" fontId="17" fillId="0" borderId="1" xfId="0" applyFont="1" applyBorder="1" applyAlignment="1">
      <alignment horizontal="left" vertical="center" wrapText="1"/>
    </xf>
    <xf numFmtId="0" fontId="24" fillId="0" borderId="1" xfId="0" applyFont="1" applyBorder="1" applyAlignment="1">
      <alignment horizontal="left"/>
    </xf>
    <xf numFmtId="0" fontId="29" fillId="0" borderId="1" xfId="0" applyFont="1" applyBorder="1" applyAlignment="1">
      <alignment horizontal="left"/>
    </xf>
    <xf numFmtId="0" fontId="30" fillId="0" borderId="1" xfId="0" applyFont="1" applyBorder="1" applyAlignment="1">
      <alignment horizontal="left"/>
    </xf>
    <xf numFmtId="0" fontId="20" fillId="10" borderId="1" xfId="0" applyFont="1" applyFill="1" applyBorder="1" applyAlignment="1">
      <alignment horizontal="left"/>
    </xf>
    <xf numFmtId="0" fontId="20" fillId="6" borderId="1" xfId="0" applyFont="1" applyFill="1" applyBorder="1" applyAlignment="1">
      <alignment horizontal="left" wrapText="1"/>
    </xf>
    <xf numFmtId="0" fontId="0" fillId="6" borderId="1" xfId="0" applyFill="1" applyBorder="1" applyAlignment="1">
      <alignment horizontal="left"/>
    </xf>
    <xf numFmtId="0" fontId="10" fillId="6" borderId="1" xfId="0" applyFont="1" applyFill="1" applyBorder="1" applyAlignment="1">
      <alignment horizontal="left" wrapText="1"/>
    </xf>
    <xf numFmtId="0" fontId="12" fillId="6" borderId="1" xfId="0" applyFont="1" applyFill="1" applyBorder="1" applyAlignment="1">
      <alignment horizontal="left" wrapText="1"/>
    </xf>
    <xf numFmtId="0" fontId="12" fillId="6" borderId="1" xfId="0" applyFont="1" applyFill="1" applyBorder="1" applyAlignment="1">
      <alignment horizontal="left"/>
    </xf>
    <xf numFmtId="0" fontId="17" fillId="6" borderId="1" xfId="0" applyFont="1" applyFill="1" applyBorder="1" applyAlignment="1">
      <alignment horizontal="left" wrapText="1"/>
    </xf>
    <xf numFmtId="0" fontId="17" fillId="6" borderId="1" xfId="0" applyFont="1" applyFill="1" applyBorder="1" applyAlignment="1">
      <alignment horizontal="left" vertical="center" wrapText="1"/>
    </xf>
    <xf numFmtId="0" fontId="0" fillId="0" borderId="0" xfId="0" applyAlignment="1">
      <alignment horizontal="center"/>
    </xf>
    <xf numFmtId="0" fontId="9" fillId="2"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15" fillId="0" borderId="1" xfId="0" applyFont="1" applyBorder="1" applyAlignment="1">
      <alignment horizontal="justify" vertical="center" wrapText="1"/>
    </xf>
    <xf numFmtId="0" fontId="24" fillId="13" borderId="1" xfId="0" applyFont="1" applyFill="1" applyBorder="1" applyAlignment="1">
      <alignment horizontal="center" vertical="center"/>
    </xf>
    <xf numFmtId="0" fontId="24" fillId="14" borderId="1" xfId="0" applyFont="1" applyFill="1" applyBorder="1" applyAlignment="1">
      <alignment horizontal="center" vertical="center"/>
    </xf>
    <xf numFmtId="0" fontId="32" fillId="13" borderId="1" xfId="0" applyFont="1" applyFill="1" applyBorder="1" applyAlignment="1">
      <alignment horizontal="center" vertical="center"/>
    </xf>
    <xf numFmtId="0" fontId="10" fillId="5" borderId="1" xfId="0" applyFont="1" applyFill="1" applyBorder="1"/>
    <xf numFmtId="0" fontId="12" fillId="0" borderId="1" xfId="0" applyFont="1" applyBorder="1"/>
    <xf numFmtId="0" fontId="15" fillId="0" borderId="1" xfId="0" applyFont="1" applyBorder="1" applyAlignment="1">
      <alignment horizontal="center" vertical="center" wrapText="1"/>
    </xf>
    <xf numFmtId="0" fontId="15" fillId="0" borderId="1" xfId="0" applyFont="1" applyBorder="1" applyAlignment="1">
      <alignment horizontal="center" vertical="top" wrapText="1"/>
    </xf>
    <xf numFmtId="0" fontId="24" fillId="2" borderId="1" xfId="0" applyFont="1" applyFill="1" applyBorder="1" applyAlignment="1">
      <alignment horizontal="center" vertical="center"/>
    </xf>
    <xf numFmtId="0" fontId="0" fillId="5" borderId="0" xfId="0" applyFill="1"/>
    <xf numFmtId="0" fontId="10" fillId="15" borderId="1" xfId="0" applyFont="1" applyFill="1" applyBorder="1"/>
    <xf numFmtId="0" fontId="0" fillId="15" borderId="0" xfId="0" applyFill="1"/>
    <xf numFmtId="0" fontId="10" fillId="16" borderId="1" xfId="0" applyFont="1" applyFill="1" applyBorder="1"/>
    <xf numFmtId="0" fontId="0" fillId="16" borderId="0" xfId="0" applyFill="1"/>
    <xf numFmtId="0" fontId="0" fillId="0" borderId="3" xfId="0" applyBorder="1"/>
    <xf numFmtId="0" fontId="10" fillId="0" borderId="0" xfId="0" applyFont="1" applyAlignment="1">
      <alignment horizontal="center"/>
    </xf>
    <xf numFmtId="0" fontId="20" fillId="0" borderId="1" xfId="0" applyFont="1" applyBorder="1"/>
    <xf numFmtId="0" fontId="20" fillId="0" borderId="1" xfId="0" applyFont="1" applyBorder="1" applyAlignment="1">
      <alignment wrapText="1"/>
    </xf>
    <xf numFmtId="0" fontId="20" fillId="0" borderId="1"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vertical="center" wrapText="1"/>
    </xf>
    <xf numFmtId="0" fontId="20" fillId="0" borderId="1" xfId="0" applyFont="1" applyBorder="1" applyAlignment="1">
      <alignment vertical="top" wrapText="1"/>
    </xf>
    <xf numFmtId="14" fontId="20" fillId="0" borderId="1" xfId="0" applyNumberFormat="1" applyFont="1" applyBorder="1" applyAlignment="1">
      <alignment horizontal="center" vertical="center"/>
    </xf>
    <xf numFmtId="0" fontId="33" fillId="0" borderId="1" xfId="0" applyFont="1" applyBorder="1" applyAlignment="1">
      <alignment horizontal="center"/>
    </xf>
    <xf numFmtId="0" fontId="20" fillId="6" borderId="1" xfId="0" applyFont="1" applyFill="1" applyBorder="1" applyAlignment="1">
      <alignment horizontal="center"/>
    </xf>
    <xf numFmtId="14" fontId="20" fillId="6" borderId="1" xfId="0" applyNumberFormat="1" applyFont="1" applyFill="1" applyBorder="1" applyAlignment="1">
      <alignment horizontal="center" vertical="center"/>
    </xf>
    <xf numFmtId="0" fontId="20" fillId="6" borderId="1" xfId="0" applyFont="1" applyFill="1" applyBorder="1"/>
    <xf numFmtId="0" fontId="20" fillId="6" borderId="1" xfId="0" applyFont="1" applyFill="1" applyBorder="1" applyAlignment="1">
      <alignment horizontal="center" vertical="center" wrapText="1"/>
    </xf>
    <xf numFmtId="0" fontId="20" fillId="6" borderId="1" xfId="0" applyFont="1" applyFill="1" applyBorder="1" applyAlignment="1">
      <alignment horizontal="left" vertical="center"/>
    </xf>
    <xf numFmtId="0" fontId="20" fillId="6" borderId="1" xfId="0" applyFont="1" applyFill="1" applyBorder="1" applyAlignment="1">
      <alignment wrapText="1"/>
    </xf>
    <xf numFmtId="0" fontId="20" fillId="0" borderId="4" xfId="0" applyFont="1" applyBorder="1" applyAlignment="1">
      <alignment horizontal="left" vertical="center"/>
    </xf>
    <xf numFmtId="0" fontId="20" fillId="0" borderId="1" xfId="0" applyFont="1" applyBorder="1" applyAlignment="1">
      <alignment horizontal="left" vertical="center" wrapText="1"/>
    </xf>
    <xf numFmtId="0" fontId="20" fillId="0" borderId="1" xfId="0" applyFont="1" applyBorder="1" applyAlignment="1">
      <alignment horizontal="left"/>
    </xf>
    <xf numFmtId="0" fontId="20" fillId="0" borderId="5" xfId="0" applyFont="1" applyBorder="1" applyAlignment="1">
      <alignment horizontal="left"/>
    </xf>
    <xf numFmtId="0" fontId="28" fillId="0" borderId="1" xfId="0" applyFont="1" applyBorder="1" applyAlignment="1">
      <alignment vertical="center" wrapText="1"/>
    </xf>
    <xf numFmtId="0" fontId="20" fillId="0" borderId="18" xfId="0" applyFont="1" applyBorder="1" applyAlignment="1">
      <alignment horizontal="center" vertical="center" wrapText="1"/>
    </xf>
    <xf numFmtId="0" fontId="20" fillId="0" borderId="1" xfId="0" applyFont="1" applyBorder="1" applyAlignment="1">
      <alignment horizontal="center" wrapText="1"/>
    </xf>
    <xf numFmtId="0" fontId="20" fillId="0" borderId="4" xfId="0" applyFont="1" applyBorder="1" applyAlignment="1">
      <alignment horizontal="center"/>
    </xf>
    <xf numFmtId="0" fontId="20" fillId="0" borderId="4" xfId="0" applyFont="1" applyBorder="1" applyAlignment="1">
      <alignment horizontal="center" vertical="center" wrapText="1"/>
    </xf>
    <xf numFmtId="0" fontId="20" fillId="0" borderId="4" xfId="0" applyFont="1" applyBorder="1" applyAlignment="1">
      <alignment horizontal="center" vertical="center"/>
    </xf>
    <xf numFmtId="0" fontId="20" fillId="3" borderId="1" xfId="0" applyFont="1" applyFill="1" applyBorder="1" applyAlignment="1">
      <alignment horizontal="center"/>
    </xf>
    <xf numFmtId="14" fontId="20" fillId="3"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20" fillId="3" borderId="1" xfId="0" applyFont="1" applyFill="1" applyBorder="1"/>
    <xf numFmtId="0" fontId="20" fillId="0" borderId="0" xfId="0" applyFont="1" applyAlignment="1">
      <alignment horizontal="center" wrapText="1"/>
    </xf>
    <xf numFmtId="0" fontId="20" fillId="0" borderId="0" xfId="0" applyFont="1" applyAlignment="1">
      <alignment horizontal="center" vertical="center" wrapText="1"/>
    </xf>
    <xf numFmtId="0" fontId="28" fillId="0" borderId="20" xfId="0" applyFont="1" applyBorder="1" applyAlignment="1">
      <alignment horizontal="center" vertical="center" wrapText="1"/>
    </xf>
    <xf numFmtId="0" fontId="28" fillId="0" borderId="0" xfId="0" applyFont="1" applyAlignment="1">
      <alignment horizontal="center" vertical="center"/>
    </xf>
    <xf numFmtId="0" fontId="28" fillId="0" borderId="1" xfId="0" applyFont="1" applyBorder="1" applyAlignment="1">
      <alignment horizontal="center" wrapText="1"/>
    </xf>
    <xf numFmtId="0" fontId="28" fillId="0" borderId="1" xfId="0" applyFont="1" applyBorder="1" applyAlignment="1">
      <alignment horizontal="center" vertical="center"/>
    </xf>
    <xf numFmtId="0" fontId="28" fillId="0" borderId="1" xfId="0" applyFont="1" applyBorder="1" applyAlignment="1">
      <alignment horizontal="center" vertical="center" wrapText="1"/>
    </xf>
    <xf numFmtId="0" fontId="20" fillId="0" borderId="0" xfId="0" applyFont="1" applyAlignment="1">
      <alignment horizontal="center" vertical="center"/>
    </xf>
    <xf numFmtId="0" fontId="28" fillId="0" borderId="1" xfId="0" applyFont="1" applyBorder="1" applyAlignment="1">
      <alignment horizontal="center"/>
    </xf>
    <xf numFmtId="14" fontId="20" fillId="0" borderId="1" xfId="0" applyNumberFormat="1" applyFont="1" applyBorder="1"/>
    <xf numFmtId="0" fontId="20" fillId="0" borderId="4" xfId="0" applyFont="1" applyBorder="1"/>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0" fillId="0" borderId="4" xfId="0" applyFont="1" applyBorder="1" applyAlignment="1">
      <alignment vertical="center"/>
    </xf>
    <xf numFmtId="0" fontId="20" fillId="0" borderId="4" xfId="0" applyFont="1" applyBorder="1" applyAlignment="1">
      <alignment vertical="center" wrapText="1"/>
    </xf>
    <xf numFmtId="14" fontId="20" fillId="0" borderId="1" xfId="0" applyNumberFormat="1" applyFont="1" applyBorder="1" applyAlignment="1">
      <alignment vertical="center"/>
    </xf>
    <xf numFmtId="0" fontId="20" fillId="0" borderId="1" xfId="0" applyFont="1" applyBorder="1" applyAlignment="1">
      <alignment horizontal="left" vertical="top" wrapText="1"/>
    </xf>
    <xf numFmtId="0" fontId="20" fillId="0" borderId="0" xfId="0" applyFont="1"/>
    <xf numFmtId="0" fontId="28" fillId="0" borderId="1" xfId="0" applyFont="1" applyBorder="1" applyAlignment="1">
      <alignment wrapText="1"/>
    </xf>
    <xf numFmtId="0" fontId="28" fillId="0" borderId="0" xfId="0" applyFont="1"/>
    <xf numFmtId="0" fontId="20" fillId="0" borderId="0" xfId="0" applyFont="1" applyAlignment="1">
      <alignment horizontal="left" vertical="top" wrapText="1"/>
    </xf>
    <xf numFmtId="0" fontId="28" fillId="0" borderId="0" xfId="0" applyFont="1" applyAlignment="1">
      <alignment horizontal="center" vertical="center" wrapText="1"/>
    </xf>
    <xf numFmtId="0" fontId="20" fillId="6" borderId="0" xfId="0" applyFont="1" applyFill="1" applyAlignment="1">
      <alignment horizontal="center" vertical="center" wrapText="1"/>
    </xf>
    <xf numFmtId="0" fontId="20" fillId="6" borderId="4" xfId="0" applyFont="1" applyFill="1" applyBorder="1" applyAlignment="1">
      <alignment horizontal="center" vertical="center" wrapText="1"/>
    </xf>
    <xf numFmtId="0" fontId="20" fillId="6" borderId="4" xfId="0" applyFont="1" applyFill="1" applyBorder="1" applyAlignment="1">
      <alignment horizontal="center" vertical="center"/>
    </xf>
    <xf numFmtId="0" fontId="20" fillId="3" borderId="1" xfId="0" applyFont="1" applyFill="1" applyBorder="1" applyAlignment="1">
      <alignment vertical="center"/>
    </xf>
    <xf numFmtId="0" fontId="20" fillId="3" borderId="1" xfId="0" applyFont="1" applyFill="1" applyBorder="1" applyAlignment="1">
      <alignment horizontal="left" vertical="center"/>
    </xf>
    <xf numFmtId="0" fontId="28" fillId="0" borderId="1" xfId="0" applyFont="1" applyBorder="1" applyAlignment="1">
      <alignment vertical="top" wrapText="1"/>
    </xf>
    <xf numFmtId="0" fontId="20" fillId="6" borderId="21" xfId="0" applyFont="1" applyFill="1" applyBorder="1" applyAlignment="1">
      <alignment horizontal="center" vertical="center"/>
    </xf>
    <xf numFmtId="14" fontId="20" fillId="3" borderId="1" xfId="0" applyNumberFormat="1" applyFont="1" applyFill="1" applyBorder="1" applyAlignment="1">
      <alignment vertical="center"/>
    </xf>
    <xf numFmtId="0" fontId="20" fillId="3" borderId="1" xfId="0" applyFont="1" applyFill="1" applyBorder="1" applyAlignment="1">
      <alignment vertical="center" wrapText="1"/>
    </xf>
    <xf numFmtId="14" fontId="20" fillId="6" borderId="1" xfId="0" applyNumberFormat="1" applyFont="1" applyFill="1" applyBorder="1" applyAlignment="1">
      <alignment vertical="center"/>
    </xf>
    <xf numFmtId="0" fontId="20" fillId="6" borderId="1" xfId="0" applyFont="1" applyFill="1" applyBorder="1" applyAlignment="1">
      <alignment vertical="center"/>
    </xf>
    <xf numFmtId="0" fontId="20" fillId="6" borderId="1" xfId="0" applyFont="1" applyFill="1" applyBorder="1" applyAlignment="1">
      <alignment vertical="center" wrapText="1"/>
    </xf>
    <xf numFmtId="0" fontId="28" fillId="0" borderId="1" xfId="0" applyFont="1" applyBorder="1" applyAlignment="1">
      <alignment horizontal="left" vertical="top"/>
    </xf>
    <xf numFmtId="0" fontId="28" fillId="0" borderId="1" xfId="0" applyFont="1" applyBorder="1"/>
    <xf numFmtId="0" fontId="20" fillId="0" borderId="18" xfId="0" applyFont="1" applyBorder="1"/>
    <xf numFmtId="0" fontId="20" fillId="0" borderId="5" xfId="0" applyFont="1" applyBorder="1" applyAlignment="1">
      <alignment horizontal="center"/>
    </xf>
    <xf numFmtId="14" fontId="20" fillId="0" borderId="5" xfId="0" applyNumberFormat="1" applyFont="1" applyBorder="1" applyAlignment="1">
      <alignment vertical="center"/>
    </xf>
    <xf numFmtId="0" fontId="20" fillId="0" borderId="5" xfId="0" applyFont="1" applyBorder="1" applyAlignment="1">
      <alignment horizontal="center" vertical="center"/>
    </xf>
    <xf numFmtId="0" fontId="20" fillId="0" borderId="5" xfId="0" applyFont="1" applyBorder="1" applyAlignment="1">
      <alignment horizontal="center" vertical="center" wrapText="1"/>
    </xf>
    <xf numFmtId="0" fontId="15" fillId="0" borderId="1" xfId="0" applyFont="1" applyBorder="1" applyAlignment="1">
      <alignment horizontal="center" vertical="center"/>
    </xf>
    <xf numFmtId="0" fontId="20" fillId="6" borderId="0" xfId="0" applyFont="1" applyFill="1"/>
    <xf numFmtId="0" fontId="20" fillId="0" borderId="0" xfId="0" applyFont="1" applyAlignment="1">
      <alignment wrapText="1"/>
    </xf>
    <xf numFmtId="0" fontId="20" fillId="3" borderId="0" xfId="0" applyFont="1" applyFill="1"/>
    <xf numFmtId="0" fontId="20" fillId="3" borderId="1" xfId="0" applyFont="1" applyFill="1" applyBorder="1" applyAlignment="1">
      <alignment vertical="top" wrapText="1"/>
    </xf>
    <xf numFmtId="0" fontId="20" fillId="3" borderId="1" xfId="0" applyFont="1" applyFill="1" applyBorder="1" applyAlignment="1">
      <alignment horizontal="center" vertical="top" wrapText="1"/>
    </xf>
    <xf numFmtId="0" fontId="20" fillId="6" borderId="1" xfId="0" applyFont="1" applyFill="1" applyBorder="1" applyAlignment="1">
      <alignment vertical="top" wrapText="1"/>
    </xf>
    <xf numFmtId="0" fontId="20" fillId="0" borderId="1" xfId="0" applyFont="1" applyBorder="1" applyAlignment="1">
      <alignment vertical="top"/>
    </xf>
    <xf numFmtId="0" fontId="16" fillId="3" borderId="1" xfId="0" applyFont="1" applyFill="1" applyBorder="1" applyAlignment="1">
      <alignment horizontal="center" vertical="center" wrapText="1"/>
    </xf>
    <xf numFmtId="0" fontId="20" fillId="3" borderId="1" xfId="0" applyFont="1" applyFill="1" applyBorder="1" applyAlignment="1">
      <alignment vertical="top"/>
    </xf>
    <xf numFmtId="0" fontId="33" fillId="3" borderId="1" xfId="0" applyFont="1" applyFill="1" applyBorder="1"/>
    <xf numFmtId="0" fontId="33" fillId="3" borderId="1" xfId="0" applyFont="1" applyFill="1" applyBorder="1" applyAlignment="1">
      <alignment horizontal="center" vertical="center"/>
    </xf>
    <xf numFmtId="0" fontId="33" fillId="3" borderId="1" xfId="0" applyFont="1" applyFill="1" applyBorder="1" applyAlignment="1">
      <alignment wrapText="1"/>
    </xf>
    <xf numFmtId="0" fontId="33" fillId="3" borderId="1" xfId="0" applyFont="1" applyFill="1" applyBorder="1" applyAlignment="1">
      <alignment vertical="top" wrapText="1"/>
    </xf>
    <xf numFmtId="0" fontId="33" fillId="3" borderId="3" xfId="0" applyFont="1" applyFill="1" applyBorder="1" applyAlignment="1">
      <alignment horizontal="center" vertical="top" wrapText="1"/>
    </xf>
    <xf numFmtId="0" fontId="33" fillId="0" borderId="1" xfId="0" applyFont="1" applyBorder="1" applyAlignment="1">
      <alignment vertical="center"/>
    </xf>
    <xf numFmtId="0" fontId="33" fillId="6" borderId="1" xfId="0" applyFont="1" applyFill="1" applyBorder="1" applyAlignment="1">
      <alignment horizontal="center" vertical="center"/>
    </xf>
    <xf numFmtId="0" fontId="20" fillId="6" borderId="1" xfId="0" applyFont="1" applyFill="1" applyBorder="1" applyAlignment="1">
      <alignment vertical="top"/>
    </xf>
    <xf numFmtId="0" fontId="20" fillId="6" borderId="22" xfId="0" applyFont="1" applyFill="1" applyBorder="1"/>
    <xf numFmtId="0" fontId="20" fillId="0" borderId="0" xfId="0" applyFont="1" applyAlignment="1">
      <alignment vertical="top"/>
    </xf>
    <xf numFmtId="0" fontId="33" fillId="3" borderId="1" xfId="0" applyFont="1" applyFill="1" applyBorder="1" applyAlignment="1">
      <alignment vertical="top"/>
    </xf>
    <xf numFmtId="0" fontId="33" fillId="3" borderId="4" xfId="0" applyFont="1" applyFill="1" applyBorder="1" applyAlignment="1">
      <alignment horizontal="center" vertical="center"/>
    </xf>
    <xf numFmtId="0" fontId="14" fillId="2" borderId="18" xfId="0" applyFont="1" applyFill="1" applyBorder="1" applyAlignment="1">
      <alignment horizontal="center" vertical="center" wrapText="1"/>
    </xf>
    <xf numFmtId="0" fontId="14" fillId="2" borderId="18" xfId="0" applyFont="1" applyFill="1" applyBorder="1" applyAlignment="1">
      <alignment horizontal="center" vertical="top" wrapText="1"/>
    </xf>
    <xf numFmtId="0" fontId="20" fillId="2" borderId="0" xfId="0" applyFont="1" applyFill="1"/>
    <xf numFmtId="0" fontId="33" fillId="3" borderId="1" xfId="0" applyFont="1" applyFill="1" applyBorder="1" applyAlignment="1">
      <alignment vertical="center"/>
    </xf>
    <xf numFmtId="0" fontId="33" fillId="3" borderId="18" xfId="0" applyFont="1" applyFill="1" applyBorder="1" applyAlignment="1">
      <alignment vertical="top"/>
    </xf>
    <xf numFmtId="0" fontId="33" fillId="3" borderId="0" xfId="0" applyFont="1" applyFill="1"/>
    <xf numFmtId="0" fontId="33" fillId="0" borderId="1" xfId="0" applyFont="1" applyBorder="1"/>
    <xf numFmtId="0" fontId="33" fillId="0" borderId="1" xfId="0" applyFont="1" applyBorder="1" applyAlignment="1">
      <alignment vertical="top" wrapText="1"/>
    </xf>
    <xf numFmtId="0" fontId="33" fillId="0" borderId="1" xfId="0" applyFont="1" applyBorder="1" applyAlignment="1">
      <alignment vertical="top"/>
    </xf>
    <xf numFmtId="0" fontId="33" fillId="0" borderId="1" xfId="0" applyFont="1" applyBorder="1" applyAlignment="1">
      <alignment wrapText="1"/>
    </xf>
    <xf numFmtId="0" fontId="33" fillId="0" borderId="0" xfId="0" applyFont="1"/>
    <xf numFmtId="0" fontId="33" fillId="3" borderId="5" xfId="0" applyFont="1" applyFill="1" applyBorder="1" applyAlignment="1">
      <alignment horizontal="center" vertical="center"/>
    </xf>
    <xf numFmtId="0" fontId="33" fillId="0" borderId="0" xfId="0" applyFont="1" applyAlignment="1">
      <alignment wrapText="1"/>
    </xf>
    <xf numFmtId="0" fontId="33" fillId="0" borderId="4" xfId="0" applyFont="1" applyBorder="1"/>
    <xf numFmtId="0" fontId="33" fillId="0" borderId="4" xfId="0" applyFont="1" applyBorder="1" applyAlignment="1">
      <alignment vertical="center"/>
    </xf>
    <xf numFmtId="0" fontId="33" fillId="0" borderId="19" xfId="0" applyFont="1" applyBorder="1"/>
    <xf numFmtId="0" fontId="33" fillId="3" borderId="4" xfId="0" applyFont="1" applyFill="1" applyBorder="1"/>
    <xf numFmtId="16" fontId="33" fillId="0" borderId="1" xfId="0" applyNumberFormat="1" applyFont="1" applyBorder="1" applyAlignment="1">
      <alignment vertical="top" wrapText="1"/>
    </xf>
    <xf numFmtId="0" fontId="33" fillId="3" borderId="18" xfId="0" applyFont="1" applyFill="1" applyBorder="1" applyAlignment="1">
      <alignment horizontal="center" vertical="center"/>
    </xf>
    <xf numFmtId="0" fontId="33" fillId="5" borderId="0" xfId="0" applyFont="1" applyFill="1"/>
    <xf numFmtId="16" fontId="33" fillId="3" borderId="1" xfId="0" applyNumberFormat="1" applyFont="1" applyFill="1" applyBorder="1" applyAlignment="1">
      <alignment vertical="top" wrapText="1"/>
    </xf>
    <xf numFmtId="0" fontId="33" fillId="6" borderId="5" xfId="0" applyFont="1" applyFill="1" applyBorder="1"/>
    <xf numFmtId="0" fontId="33" fillId="6" borderId="5" xfId="0" applyFont="1" applyFill="1" applyBorder="1" applyAlignment="1">
      <alignment vertical="top"/>
    </xf>
    <xf numFmtId="0" fontId="33" fillId="6" borderId="1" xfId="0" applyFont="1" applyFill="1" applyBorder="1"/>
    <xf numFmtId="0" fontId="33" fillId="6" borderId="1" xfId="0" applyFont="1" applyFill="1" applyBorder="1" applyAlignment="1">
      <alignment vertical="top" wrapText="1"/>
    </xf>
    <xf numFmtId="0" fontId="33" fillId="6" borderId="1" xfId="0" applyFont="1" applyFill="1" applyBorder="1" applyAlignment="1">
      <alignment vertical="center"/>
    </xf>
    <xf numFmtId="0" fontId="33" fillId="6" borderId="1" xfId="0" applyFont="1" applyFill="1" applyBorder="1" applyAlignment="1">
      <alignment vertical="top"/>
    </xf>
    <xf numFmtId="0" fontId="33" fillId="6" borderId="0" xfId="0" applyFont="1" applyFill="1"/>
    <xf numFmtId="0" fontId="33" fillId="3" borderId="4" xfId="0" applyFont="1" applyFill="1" applyBorder="1" applyAlignment="1">
      <alignment vertical="top" wrapText="1"/>
    </xf>
    <xf numFmtId="0" fontId="33" fillId="3" borderId="7" xfId="0" applyFont="1" applyFill="1" applyBorder="1" applyAlignment="1">
      <alignment horizontal="center" vertical="top" wrapText="1"/>
    </xf>
    <xf numFmtId="0" fontId="33" fillId="3" borderId="4" xfId="0" applyFont="1" applyFill="1" applyBorder="1" applyAlignment="1">
      <alignment vertical="top"/>
    </xf>
    <xf numFmtId="0" fontId="33" fillId="3" borderId="5" xfId="0" applyFont="1" applyFill="1" applyBorder="1" applyAlignment="1">
      <alignment vertical="top" wrapText="1"/>
    </xf>
    <xf numFmtId="0" fontId="33" fillId="3" borderId="5" xfId="0" applyFont="1" applyFill="1" applyBorder="1" applyAlignment="1">
      <alignment horizontal="center" vertical="top" wrapText="1"/>
    </xf>
    <xf numFmtId="0" fontId="33" fillId="3" borderId="4" xfId="0" applyFont="1" applyFill="1" applyBorder="1" applyAlignment="1">
      <alignment horizontal="center" vertical="top" wrapText="1"/>
    </xf>
    <xf numFmtId="0" fontId="33" fillId="3" borderId="5" xfId="0" applyFont="1" applyFill="1" applyBorder="1" applyAlignment="1">
      <alignment vertical="top"/>
    </xf>
    <xf numFmtId="0" fontId="33" fillId="3" borderId="18" xfId="0" applyFont="1" applyFill="1" applyBorder="1" applyAlignment="1">
      <alignment vertical="top" wrapText="1"/>
    </xf>
    <xf numFmtId="0" fontId="33" fillId="3" borderId="18" xfId="0" applyFont="1" applyFill="1" applyBorder="1" applyAlignment="1">
      <alignment horizontal="center" vertical="top" wrapText="1"/>
    </xf>
    <xf numFmtId="0" fontId="33" fillId="6" borderId="4" xfId="0" applyFont="1" applyFill="1" applyBorder="1" applyAlignment="1">
      <alignment vertical="top" wrapText="1"/>
    </xf>
    <xf numFmtId="0" fontId="33" fillId="6" borderId="4" xfId="0" applyFont="1" applyFill="1" applyBorder="1"/>
    <xf numFmtId="0" fontId="33" fillId="6" borderId="1" xfId="0" applyFont="1" applyFill="1" applyBorder="1" applyAlignment="1">
      <alignment wrapText="1"/>
    </xf>
    <xf numFmtId="0" fontId="15" fillId="6" borderId="1" xfId="0" applyFont="1" applyFill="1" applyBorder="1" applyAlignment="1">
      <alignment horizontal="center" vertical="center" wrapText="1"/>
    </xf>
    <xf numFmtId="0" fontId="20" fillId="0" borderId="3" xfId="0" applyFont="1" applyBorder="1"/>
    <xf numFmtId="0" fontId="20" fillId="6" borderId="4" xfId="0" applyFont="1" applyFill="1" applyBorder="1"/>
    <xf numFmtId="0" fontId="15" fillId="6" borderId="4" xfId="0" applyFont="1" applyFill="1" applyBorder="1" applyAlignment="1">
      <alignment horizontal="center" vertical="center" wrapText="1"/>
    </xf>
    <xf numFmtId="0" fontId="20" fillId="6" borderId="23" xfId="0" applyFont="1" applyFill="1" applyBorder="1" applyAlignment="1">
      <alignment vertical="top"/>
    </xf>
    <xf numFmtId="0" fontId="20" fillId="6" borderId="24" xfId="0" applyFont="1" applyFill="1" applyBorder="1" applyAlignment="1">
      <alignment vertical="top" wrapText="1"/>
    </xf>
    <xf numFmtId="0" fontId="33" fillId="3" borderId="9" xfId="0" applyFont="1" applyFill="1" applyBorder="1" applyAlignment="1">
      <alignment horizontal="center" vertical="top" wrapText="1"/>
    </xf>
    <xf numFmtId="0" fontId="14" fillId="2" borderId="0" xfId="0" applyFont="1" applyFill="1" applyAlignment="1">
      <alignment horizontal="center" vertical="center" wrapText="1"/>
    </xf>
    <xf numFmtId="16" fontId="20" fillId="0" borderId="1" xfId="0" applyNumberFormat="1" applyFont="1" applyBorder="1" applyAlignment="1">
      <alignment wrapText="1"/>
    </xf>
    <xf numFmtId="0" fontId="20" fillId="3" borderId="1" xfId="0" applyFont="1" applyFill="1" applyBorder="1" applyAlignment="1">
      <alignment wrapText="1"/>
    </xf>
    <xf numFmtId="16" fontId="33" fillId="0" borderId="0" xfId="0" applyNumberFormat="1" applyFont="1" applyAlignment="1">
      <alignment wrapText="1"/>
    </xf>
    <xf numFmtId="0" fontId="35" fillId="0" borderId="0" xfId="0" applyFont="1" applyAlignment="1">
      <alignment wrapText="1"/>
    </xf>
    <xf numFmtId="16" fontId="33" fillId="0" borderId="1" xfId="0" applyNumberFormat="1" applyFont="1" applyBorder="1" applyAlignment="1">
      <alignment wrapText="1"/>
    </xf>
    <xf numFmtId="0" fontId="20" fillId="2" borderId="18" xfId="0" applyFont="1" applyFill="1" applyBorder="1" applyAlignment="1">
      <alignment horizontal="center" vertical="center" wrapText="1"/>
    </xf>
    <xf numFmtId="0" fontId="33" fillId="3" borderId="1" xfId="0" applyFont="1" applyFill="1" applyBorder="1" applyAlignment="1">
      <alignment horizontal="center" vertical="top" wrapText="1"/>
    </xf>
    <xf numFmtId="0" fontId="33" fillId="6" borderId="1" xfId="0" applyFont="1" applyFill="1" applyBorder="1" applyAlignment="1">
      <alignment horizontal="center" vertical="top" wrapText="1"/>
    </xf>
    <xf numFmtId="0" fontId="15" fillId="3" borderId="1" xfId="0" applyFont="1" applyFill="1" applyBorder="1" applyAlignment="1">
      <alignment horizontal="center" vertical="center" wrapText="1"/>
    </xf>
    <xf numFmtId="14" fontId="33" fillId="6" borderId="1" xfId="0" applyNumberFormat="1" applyFont="1" applyFill="1" applyBorder="1"/>
    <xf numFmtId="14" fontId="33" fillId="0" borderId="1" xfId="0" applyNumberFormat="1" applyFont="1" applyBorder="1"/>
    <xf numFmtId="0" fontId="24" fillId="3" borderId="1" xfId="7" applyFont="1" applyFill="1" applyBorder="1" applyAlignment="1">
      <alignment horizontal="center" vertical="center"/>
    </xf>
    <xf numFmtId="0" fontId="20" fillId="6" borderId="4" xfId="0" applyFont="1" applyFill="1" applyBorder="1" applyAlignment="1">
      <alignment vertical="top"/>
    </xf>
    <xf numFmtId="0" fontId="20" fillId="6" borderId="4" xfId="0" applyFont="1" applyFill="1" applyBorder="1" applyAlignment="1">
      <alignment horizontal="center" vertical="top" wrapText="1"/>
    </xf>
    <xf numFmtId="0" fontId="33" fillId="3" borderId="2" xfId="0" applyFont="1" applyFill="1" applyBorder="1"/>
    <xf numFmtId="0" fontId="33" fillId="3" borderId="6" xfId="0" applyFont="1" applyFill="1" applyBorder="1"/>
    <xf numFmtId="0" fontId="15" fillId="3"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16" fontId="33" fillId="3" borderId="4" xfId="0" applyNumberFormat="1" applyFont="1" applyFill="1" applyBorder="1" applyAlignment="1">
      <alignment vertical="top" wrapText="1"/>
    </xf>
    <xf numFmtId="0" fontId="33" fillId="3" borderId="8" xfId="0" applyFont="1" applyFill="1" applyBorder="1"/>
    <xf numFmtId="0" fontId="33" fillId="6" borderId="1" xfId="0" applyFont="1" applyFill="1" applyBorder="1" applyAlignment="1">
      <alignment horizontal="center"/>
    </xf>
    <xf numFmtId="0" fontId="36" fillId="3" borderId="1" xfId="0" applyFont="1" applyFill="1" applyBorder="1" applyAlignment="1">
      <alignment vertical="top" wrapText="1"/>
    </xf>
    <xf numFmtId="0" fontId="20" fillId="3" borderId="4" xfId="0" applyFont="1" applyFill="1" applyBorder="1"/>
    <xf numFmtId="0" fontId="14" fillId="3" borderId="18" xfId="0" applyFont="1" applyFill="1" applyBorder="1" applyAlignment="1">
      <alignment horizontal="center" vertical="center" wrapText="1"/>
    </xf>
    <xf numFmtId="0" fontId="14" fillId="3" borderId="0" xfId="0" applyFont="1" applyFill="1"/>
    <xf numFmtId="0" fontId="14" fillId="0" borderId="0" xfId="0" applyFont="1"/>
    <xf numFmtId="0" fontId="20" fillId="17" borderId="1" xfId="0" applyFont="1" applyFill="1" applyBorder="1"/>
    <xf numFmtId="0" fontId="33" fillId="17" borderId="1" xfId="0" applyFont="1" applyFill="1" applyBorder="1"/>
    <xf numFmtId="0" fontId="33" fillId="17" borderId="1" xfId="0" applyFont="1" applyFill="1" applyBorder="1" applyAlignment="1">
      <alignment horizontal="center" vertical="center"/>
    </xf>
    <xf numFmtId="0" fontId="20" fillId="17" borderId="1" xfId="0" applyFont="1" applyFill="1" applyBorder="1" applyAlignment="1">
      <alignment horizontal="center" vertical="center"/>
    </xf>
    <xf numFmtId="0" fontId="33" fillId="17" borderId="1" xfId="0" applyFont="1" applyFill="1" applyBorder="1" applyAlignment="1">
      <alignment vertical="top" wrapText="1"/>
    </xf>
    <xf numFmtId="0" fontId="33" fillId="17" borderId="1" xfId="0" applyFont="1" applyFill="1" applyBorder="1" applyAlignment="1">
      <alignment horizontal="center" vertical="top" wrapText="1"/>
    </xf>
    <xf numFmtId="0" fontId="15" fillId="17" borderId="1" xfId="0" applyFont="1" applyFill="1" applyBorder="1" applyAlignment="1">
      <alignment horizontal="center" vertical="center" wrapText="1"/>
    </xf>
    <xf numFmtId="0" fontId="33" fillId="17" borderId="1" xfId="0" applyFont="1" applyFill="1" applyBorder="1" applyAlignment="1">
      <alignment vertical="top"/>
    </xf>
    <xf numFmtId="0" fontId="20" fillId="17" borderId="1" xfId="0" applyFont="1" applyFill="1" applyBorder="1" applyAlignment="1">
      <alignment horizontal="center" vertical="center" wrapText="1"/>
    </xf>
    <xf numFmtId="0" fontId="33" fillId="17" borderId="1" xfId="0" applyFont="1" applyFill="1" applyBorder="1" applyAlignment="1">
      <alignment wrapText="1"/>
    </xf>
    <xf numFmtId="0" fontId="33" fillId="17" borderId="0" xfId="0" applyFont="1" applyFill="1"/>
    <xf numFmtId="0" fontId="20" fillId="17" borderId="4" xfId="0" applyFont="1" applyFill="1" applyBorder="1"/>
    <xf numFmtId="0" fontId="20" fillId="17" borderId="0" xfId="0" applyFont="1" applyFill="1"/>
    <xf numFmtId="0" fontId="20" fillId="6" borderId="1" xfId="0" applyFont="1" applyFill="1" applyBorder="1" applyAlignment="1">
      <alignment horizontal="center" vertical="top" wrapText="1"/>
    </xf>
    <xf numFmtId="0" fontId="37" fillId="3" borderId="1" xfId="0" applyFont="1" applyFill="1" applyBorder="1"/>
    <xf numFmtId="0" fontId="37" fillId="3" borderId="1" xfId="0" applyFont="1" applyFill="1" applyBorder="1" applyAlignment="1">
      <alignment vertical="top" wrapText="1"/>
    </xf>
    <xf numFmtId="0" fontId="38" fillId="3" borderId="1" xfId="0" applyFont="1" applyFill="1" applyBorder="1" applyAlignment="1">
      <alignment horizontal="center" vertical="center" wrapText="1"/>
    </xf>
    <xf numFmtId="0" fontId="37" fillId="3" borderId="1" xfId="0" applyFont="1" applyFill="1" applyBorder="1" applyAlignment="1">
      <alignment vertical="top"/>
    </xf>
    <xf numFmtId="0" fontId="37" fillId="3" borderId="1" xfId="0" applyFont="1" applyFill="1" applyBorder="1" applyAlignment="1">
      <alignment horizontal="center" vertical="center" wrapText="1"/>
    </xf>
    <xf numFmtId="0" fontId="37" fillId="3" borderId="1" xfId="0" applyFont="1" applyFill="1" applyBorder="1" applyAlignment="1">
      <alignment vertical="center"/>
    </xf>
    <xf numFmtId="0" fontId="37" fillId="3" borderId="0" xfId="0" applyFont="1" applyFill="1"/>
    <xf numFmtId="0" fontId="33" fillId="7" borderId="1" xfId="0" applyFont="1" applyFill="1" applyBorder="1"/>
    <xf numFmtId="0" fontId="33" fillId="7" borderId="0" xfId="0" applyFont="1" applyFill="1"/>
    <xf numFmtId="0" fontId="33" fillId="7" borderId="0" xfId="0" applyFont="1" applyFill="1" applyBorder="1"/>
    <xf numFmtId="0" fontId="33" fillId="3" borderId="0" xfId="0" applyFont="1" applyFill="1" applyBorder="1" applyAlignment="1">
      <alignment horizontal="center" vertical="top" wrapText="1"/>
    </xf>
    <xf numFmtId="0" fontId="20" fillId="3" borderId="4" xfId="0" applyFont="1" applyFill="1" applyBorder="1" applyAlignment="1">
      <alignment horizontal="center" vertical="center"/>
    </xf>
    <xf numFmtId="0" fontId="20" fillId="3" borderId="23" xfId="0" applyFont="1" applyFill="1" applyBorder="1" applyAlignment="1">
      <alignment vertical="top"/>
    </xf>
    <xf numFmtId="0" fontId="20" fillId="3" borderId="4" xfId="0" applyFont="1" applyFill="1" applyBorder="1" applyAlignment="1">
      <alignment vertical="top" wrapText="1"/>
    </xf>
    <xf numFmtId="0" fontId="20" fillId="3" borderId="4" xfId="0" applyFont="1" applyFill="1" applyBorder="1" applyAlignment="1">
      <alignment horizontal="center" vertical="top" wrapText="1"/>
    </xf>
    <xf numFmtId="0" fontId="20" fillId="3" borderId="4" xfId="0" applyFont="1" applyFill="1" applyBorder="1" applyAlignment="1">
      <alignment vertical="top"/>
    </xf>
    <xf numFmtId="0" fontId="20" fillId="3" borderId="0" xfId="0" applyFont="1" applyFill="1" applyBorder="1" applyAlignment="1">
      <alignment vertical="top" wrapText="1"/>
    </xf>
    <xf numFmtId="0" fontId="20" fillId="3" borderId="22" xfId="0" applyFont="1" applyFill="1" applyBorder="1"/>
    <xf numFmtId="0" fontId="37" fillId="0" borderId="0" xfId="0" applyFont="1"/>
    <xf numFmtId="0" fontId="37" fillId="17" borderId="0" xfId="0" applyFont="1" applyFill="1"/>
    <xf numFmtId="16" fontId="20" fillId="3" borderId="1" xfId="0" applyNumberFormat="1" applyFont="1" applyFill="1" applyBorder="1" applyAlignment="1">
      <alignment vertical="top" wrapText="1"/>
    </xf>
    <xf numFmtId="0" fontId="20" fillId="3" borderId="3" xfId="0" applyFont="1" applyFill="1" applyBorder="1"/>
    <xf numFmtId="0" fontId="24" fillId="0" borderId="1" xfId="0" applyFont="1" applyBorder="1" applyAlignment="1">
      <alignment horizontal="center" vertical="center"/>
    </xf>
    <xf numFmtId="14" fontId="33" fillId="3" borderId="1" xfId="0" applyNumberFormat="1" applyFont="1" applyFill="1" applyBorder="1"/>
    <xf numFmtId="0" fontId="36"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20" fillId="3" borderId="1" xfId="0" applyFont="1" applyFill="1" applyBorder="1" applyAlignment="1">
      <alignment horizontal="left" vertical="top" wrapText="1"/>
    </xf>
    <xf numFmtId="0" fontId="20" fillId="3" borderId="1" xfId="0" applyFont="1" applyFill="1" applyBorder="1" applyAlignment="1">
      <alignment horizontal="left" vertical="top"/>
    </xf>
    <xf numFmtId="0" fontId="33" fillId="3" borderId="1" xfId="0" applyFont="1" applyFill="1" applyBorder="1" applyAlignment="1">
      <alignment horizontal="center"/>
    </xf>
    <xf numFmtId="16" fontId="20" fillId="3" borderId="1" xfId="0" applyNumberFormat="1" applyFont="1" applyFill="1" applyBorder="1" applyAlignment="1">
      <alignment wrapText="1"/>
    </xf>
    <xf numFmtId="0" fontId="20" fillId="3" borderId="0" xfId="0" applyFont="1" applyFill="1" applyAlignment="1">
      <alignment horizontal="left" vertical="top"/>
    </xf>
    <xf numFmtId="0" fontId="20" fillId="3" borderId="22" xfId="0" applyFont="1" applyFill="1" applyBorder="1" applyAlignment="1">
      <alignment horizontal="left" vertical="top"/>
    </xf>
    <xf numFmtId="0" fontId="36"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3" fillId="3" borderId="0" xfId="0" applyFont="1" applyFill="1" applyBorder="1"/>
    <xf numFmtId="0" fontId="24"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33" fillId="6" borderId="3" xfId="0" applyFont="1" applyFill="1" applyBorder="1"/>
    <xf numFmtId="0" fontId="33" fillId="3" borderId="19" xfId="0" applyFont="1" applyFill="1" applyBorder="1"/>
    <xf numFmtId="0" fontId="33" fillId="3" borderId="1" xfId="0" applyFont="1" applyFill="1" applyBorder="1" applyAlignment="1">
      <alignment vertical="center" wrapText="1"/>
    </xf>
    <xf numFmtId="0" fontId="20" fillId="3" borderId="4" xfId="0" applyFont="1" applyFill="1" applyBorder="1" applyAlignment="1">
      <alignment horizontal="left" vertical="top" wrapText="1"/>
    </xf>
    <xf numFmtId="0" fontId="33" fillId="3" borderId="1" xfId="0" applyFont="1" applyFill="1" applyBorder="1" applyAlignment="1">
      <alignment horizontal="left" vertical="top" wrapText="1"/>
    </xf>
    <xf numFmtId="0" fontId="33" fillId="3" borderId="0" xfId="0" applyFont="1" applyFill="1" applyAlignment="1">
      <alignment wrapText="1"/>
    </xf>
    <xf numFmtId="0" fontId="33" fillId="3" borderId="1" xfId="0" applyFont="1" applyFill="1" applyBorder="1" applyAlignment="1">
      <alignment horizontal="left" vertical="center" wrapText="1"/>
    </xf>
    <xf numFmtId="0" fontId="33" fillId="3" borderId="19" xfId="0" applyFont="1" applyFill="1" applyBorder="1" applyAlignment="1">
      <alignment vertical="top" wrapText="1"/>
    </xf>
    <xf numFmtId="0" fontId="33" fillId="3" borderId="2" xfId="0" applyFont="1" applyFill="1" applyBorder="1" applyAlignment="1">
      <alignment vertical="top" wrapText="1"/>
    </xf>
    <xf numFmtId="0" fontId="33" fillId="3" borderId="0" xfId="0" applyFont="1" applyFill="1" applyAlignment="1">
      <alignment vertical="top" wrapText="1"/>
    </xf>
    <xf numFmtId="0" fontId="20" fillId="3" borderId="5" xfId="0" applyFont="1" applyFill="1" applyBorder="1"/>
    <xf numFmtId="14" fontId="33" fillId="3" borderId="5" xfId="0" applyNumberFormat="1" applyFont="1" applyFill="1" applyBorder="1"/>
    <xf numFmtId="0" fontId="20" fillId="3" borderId="5" xfId="0" applyFont="1" applyFill="1" applyBorder="1" applyAlignment="1">
      <alignment horizontal="center" vertical="center"/>
    </xf>
    <xf numFmtId="0" fontId="15" fillId="3" borderId="5"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33" fillId="3" borderId="12" xfId="0" applyFont="1" applyFill="1" applyBorder="1"/>
    <xf numFmtId="16" fontId="33" fillId="3" borderId="0" xfId="0" applyNumberFormat="1" applyFont="1" applyFill="1" applyAlignment="1">
      <alignment wrapText="1"/>
    </xf>
    <xf numFmtId="0" fontId="28" fillId="3" borderId="11" xfId="0" applyFont="1" applyFill="1" applyBorder="1" applyAlignment="1">
      <alignment horizontal="left" vertical="top" wrapText="1"/>
    </xf>
    <xf numFmtId="0" fontId="35" fillId="3" borderId="0" xfId="0" applyFont="1" applyFill="1" applyAlignment="1">
      <alignment wrapText="1"/>
    </xf>
    <xf numFmtId="0" fontId="33" fillId="3" borderId="4" xfId="0" applyFont="1" applyFill="1" applyBorder="1" applyAlignment="1">
      <alignment vertical="center"/>
    </xf>
    <xf numFmtId="0" fontId="16" fillId="3" borderId="1" xfId="0" applyFont="1" applyFill="1" applyBorder="1"/>
    <xf numFmtId="16" fontId="33" fillId="3" borderId="1" xfId="0" applyNumberFormat="1" applyFont="1" applyFill="1" applyBorder="1" applyAlignment="1">
      <alignment wrapText="1"/>
    </xf>
    <xf numFmtId="0" fontId="33" fillId="3" borderId="4" xfId="0" applyFont="1" applyFill="1" applyBorder="1" applyAlignment="1">
      <alignment horizontal="left" vertical="top" wrapText="1"/>
    </xf>
    <xf numFmtId="0" fontId="20" fillId="3" borderId="4" xfId="0" applyFont="1" applyFill="1" applyBorder="1" applyAlignment="1">
      <alignment wrapText="1"/>
    </xf>
    <xf numFmtId="0" fontId="20" fillId="3" borderId="18" xfId="0" applyFont="1" applyFill="1" applyBorder="1" applyAlignment="1">
      <alignment horizontal="center" vertical="center" wrapText="1"/>
    </xf>
    <xf numFmtId="0" fontId="20" fillId="6" borderId="1" xfId="0" applyFont="1" applyFill="1" applyBorder="1" applyAlignment="1">
      <alignment horizontal="left" vertical="top"/>
    </xf>
    <xf numFmtId="0" fontId="20" fillId="6" borderId="1" xfId="0" applyFont="1" applyFill="1" applyBorder="1" applyAlignment="1">
      <alignment horizontal="left" vertical="top" wrapText="1"/>
    </xf>
    <xf numFmtId="0" fontId="33" fillId="3" borderId="7" xfId="0" applyFont="1" applyFill="1" applyBorder="1"/>
    <xf numFmtId="0" fontId="33" fillId="0" borderId="1" xfId="0" applyFont="1" applyFill="1" applyBorder="1" applyAlignment="1">
      <alignment horizontal="center" vertical="top" wrapText="1"/>
    </xf>
    <xf numFmtId="0" fontId="20" fillId="3" borderId="1" xfId="0" applyFont="1" applyFill="1" applyBorder="1" applyAlignment="1">
      <alignment horizontal="center" vertical="top"/>
    </xf>
    <xf numFmtId="0" fontId="15" fillId="0" borderId="0" xfId="0" applyFont="1" applyBorder="1" applyAlignment="1">
      <alignment horizontal="justify" vertical="center" wrapText="1"/>
    </xf>
    <xf numFmtId="0" fontId="33" fillId="6" borderId="3" xfId="0" applyFont="1" applyFill="1" applyBorder="1" applyAlignment="1">
      <alignment horizontal="center" vertical="top" wrapText="1"/>
    </xf>
    <xf numFmtId="0" fontId="33" fillId="6" borderId="12" xfId="0" applyFont="1" applyFill="1" applyBorder="1"/>
    <xf numFmtId="0" fontId="32" fillId="0" borderId="1" xfId="0" applyFont="1" applyBorder="1" applyAlignment="1">
      <alignment horizontal="center" vertical="center"/>
    </xf>
    <xf numFmtId="0" fontId="34" fillId="3" borderId="18" xfId="0" applyFont="1" applyFill="1" applyBorder="1" applyAlignment="1">
      <alignment horizontal="center" vertical="center" wrapText="1"/>
    </xf>
    <xf numFmtId="14" fontId="33" fillId="3" borderId="1" xfId="0" applyNumberFormat="1" applyFont="1" applyFill="1" applyBorder="1" applyAlignment="1">
      <alignment horizontal="left" vertical="top" wrapText="1"/>
    </xf>
    <xf numFmtId="14" fontId="20" fillId="0" borderId="1" xfId="0" applyNumberFormat="1" applyFont="1" applyFill="1" applyBorder="1"/>
    <xf numFmtId="0" fontId="20" fillId="0" borderId="1" xfId="0" applyFont="1" applyFill="1" applyBorder="1" applyAlignment="1">
      <alignment horizontal="center" vertical="center"/>
    </xf>
    <xf numFmtId="0" fontId="20" fillId="0" borderId="1" xfId="0" applyFont="1" applyFill="1" applyBorder="1" applyAlignment="1">
      <alignment vertical="top" wrapText="1"/>
    </xf>
    <xf numFmtId="0" fontId="20" fillId="0" borderId="1" xfId="0" applyFont="1" applyFill="1" applyBorder="1" applyAlignment="1">
      <alignment horizontal="center" vertical="top" wrapText="1"/>
    </xf>
    <xf numFmtId="0" fontId="15" fillId="0" borderId="1" xfId="0" applyFont="1" applyFill="1" applyBorder="1" applyAlignment="1">
      <alignment horizontal="center" vertical="center" wrapText="1"/>
    </xf>
    <xf numFmtId="0" fontId="20" fillId="0" borderId="1" xfId="0" applyFont="1" applyFill="1" applyBorder="1" applyAlignment="1">
      <alignment vertical="top"/>
    </xf>
    <xf numFmtId="0" fontId="20" fillId="0" borderId="1" xfId="0" applyFont="1" applyFill="1" applyBorder="1" applyAlignment="1">
      <alignment horizontal="center" vertical="center" wrapText="1"/>
    </xf>
    <xf numFmtId="0" fontId="33" fillId="0" borderId="1" xfId="0" applyFont="1" applyFill="1" applyBorder="1" applyAlignment="1">
      <alignment vertical="top" wrapText="1"/>
    </xf>
    <xf numFmtId="0" fontId="33" fillId="0" borderId="1" xfId="0" applyFont="1" applyFill="1" applyBorder="1" applyAlignment="1">
      <alignment vertical="top"/>
    </xf>
    <xf numFmtId="0" fontId="37" fillId="0" borderId="0" xfId="0" applyFont="1" applyFill="1"/>
    <xf numFmtId="0" fontId="20" fillId="0" borderId="0" xfId="0" applyFont="1" applyFill="1"/>
    <xf numFmtId="0" fontId="37" fillId="0" borderId="3" xfId="0" applyFont="1" applyFill="1" applyBorder="1"/>
    <xf numFmtId="0" fontId="37" fillId="0" borderId="1" xfId="0" applyFont="1" applyFill="1" applyBorder="1"/>
    <xf numFmtId="0" fontId="33" fillId="0" borderId="1" xfId="0" applyFont="1" applyFill="1" applyBorder="1"/>
    <xf numFmtId="0" fontId="33" fillId="0" borderId="0" xfId="0" applyFont="1" applyFill="1" applyBorder="1"/>
    <xf numFmtId="0" fontId="16" fillId="0" borderId="9" xfId="0" applyFont="1" applyBorder="1" applyAlignment="1">
      <alignment wrapText="1"/>
    </xf>
    <xf numFmtId="0" fontId="16" fillId="0" borderId="9" xfId="0" applyFont="1" applyBorder="1" applyAlignment="1">
      <alignment horizontal="left" vertical="center" wrapText="1"/>
    </xf>
    <xf numFmtId="16" fontId="33" fillId="0" borderId="1" xfId="0" applyNumberFormat="1" applyFont="1" applyFill="1" applyBorder="1" applyAlignment="1">
      <alignment vertical="top" wrapText="1"/>
    </xf>
    <xf numFmtId="0" fontId="39" fillId="0" borderId="1" xfId="0" applyFont="1" applyBorder="1" applyAlignment="1">
      <alignment vertical="center" wrapText="1"/>
    </xf>
    <xf numFmtId="0" fontId="24" fillId="0" borderId="18" xfId="0" applyFont="1" applyFill="1" applyBorder="1" applyAlignment="1">
      <alignment horizontal="center" vertical="center"/>
    </xf>
    <xf numFmtId="0" fontId="15" fillId="0" borderId="0" xfId="0" applyFont="1"/>
    <xf numFmtId="0" fontId="20" fillId="0" borderId="1" xfId="0" applyFont="1" applyFill="1" applyBorder="1" applyAlignment="1">
      <alignment horizontal="left" vertical="top" wrapText="1"/>
    </xf>
    <xf numFmtId="0" fontId="20" fillId="0" borderId="1" xfId="0" applyFont="1" applyFill="1" applyBorder="1" applyAlignment="1">
      <alignment wrapText="1"/>
    </xf>
    <xf numFmtId="0" fontId="33" fillId="18" borderId="1" xfId="0" applyFont="1" applyFill="1" applyBorder="1"/>
    <xf numFmtId="0" fontId="20" fillId="18" borderId="1" xfId="0" applyFont="1" applyFill="1" applyBorder="1" applyAlignment="1">
      <alignment horizontal="center" vertical="center"/>
    </xf>
    <xf numFmtId="0" fontId="33" fillId="18" borderId="1" xfId="0" applyFont="1" applyFill="1" applyBorder="1" applyAlignment="1">
      <alignment vertical="top" wrapText="1"/>
    </xf>
    <xf numFmtId="0" fontId="15" fillId="18" borderId="1" xfId="0" applyFont="1" applyFill="1" applyBorder="1" applyAlignment="1">
      <alignment horizontal="center" vertical="center" wrapText="1"/>
    </xf>
    <xf numFmtId="0" fontId="20" fillId="18" borderId="1" xfId="0" applyFont="1" applyFill="1" applyBorder="1" applyAlignment="1">
      <alignment horizontal="center" vertical="center" wrapText="1"/>
    </xf>
    <xf numFmtId="0" fontId="33" fillId="18" borderId="0" xfId="0" applyFont="1" applyFill="1"/>
    <xf numFmtId="0" fontId="20" fillId="18" borderId="1" xfId="0" applyFont="1" applyFill="1" applyBorder="1" applyAlignment="1">
      <alignment vertical="top"/>
    </xf>
    <xf numFmtId="0" fontId="33" fillId="18" borderId="1" xfId="0" applyFont="1" applyFill="1" applyBorder="1" applyAlignment="1">
      <alignment wrapText="1"/>
    </xf>
    <xf numFmtId="0" fontId="33" fillId="0" borderId="1" xfId="0" applyFont="1" applyFill="1" applyBorder="1" applyAlignment="1">
      <alignment wrapText="1"/>
    </xf>
    <xf numFmtId="0" fontId="33" fillId="0" borderId="1" xfId="0" applyFont="1" applyFill="1" applyBorder="1" applyAlignment="1">
      <alignment vertical="center"/>
    </xf>
    <xf numFmtId="0" fontId="33" fillId="18" borderId="1" xfId="0" applyFont="1" applyFill="1" applyBorder="1" applyAlignment="1">
      <alignment horizontal="center" vertical="center"/>
    </xf>
    <xf numFmtId="0" fontId="33" fillId="0" borderId="1" xfId="0" applyFont="1" applyFill="1" applyBorder="1" applyAlignment="1">
      <alignment horizontal="center" vertical="center"/>
    </xf>
    <xf numFmtId="0" fontId="33" fillId="0" borderId="1" xfId="0" applyFont="1" applyFill="1" applyBorder="1" applyAlignment="1">
      <alignment vertical="center" wrapText="1"/>
    </xf>
    <xf numFmtId="0" fontId="33" fillId="0" borderId="1" xfId="0" applyFont="1" applyFill="1" applyBorder="1" applyAlignment="1">
      <alignment horizontal="center" vertical="center" wrapText="1"/>
    </xf>
    <xf numFmtId="0" fontId="20" fillId="0" borderId="1" xfId="0" applyFont="1" applyFill="1" applyBorder="1" applyAlignment="1">
      <alignment vertical="center"/>
    </xf>
    <xf numFmtId="0" fontId="33" fillId="0" borderId="4" xfId="0" applyFont="1" applyFill="1" applyBorder="1" applyAlignment="1">
      <alignment vertical="top" wrapText="1"/>
    </xf>
    <xf numFmtId="0" fontId="33" fillId="0" borderId="4" xfId="0" applyFont="1" applyFill="1" applyBorder="1"/>
    <xf numFmtId="0" fontId="33" fillId="0" borderId="4" xfId="0" applyFont="1" applyFill="1" applyBorder="1" applyAlignment="1">
      <alignment vertical="center"/>
    </xf>
    <xf numFmtId="0" fontId="20" fillId="0" borderId="4" xfId="0" applyFont="1" applyFill="1" applyBorder="1"/>
    <xf numFmtId="0" fontId="20" fillId="0" borderId="1" xfId="0" applyFont="1" applyFill="1" applyBorder="1"/>
    <xf numFmtId="0" fontId="16" fillId="0" borderId="1" xfId="0" applyFont="1" applyFill="1" applyBorder="1"/>
    <xf numFmtId="0" fontId="33" fillId="18" borderId="4" xfId="0" applyFont="1" applyFill="1" applyBorder="1" applyAlignment="1">
      <alignment vertical="top" wrapText="1"/>
    </xf>
    <xf numFmtId="0" fontId="20" fillId="13" borderId="1" xfId="0" applyFont="1" applyFill="1" applyBorder="1" applyAlignment="1">
      <alignment horizontal="center" vertical="center"/>
    </xf>
    <xf numFmtId="0" fontId="33" fillId="13" borderId="4" xfId="0" applyFont="1" applyFill="1" applyBorder="1" applyAlignment="1">
      <alignment vertical="top" wrapText="1"/>
    </xf>
    <xf numFmtId="0" fontId="33" fillId="13" borderId="1" xfId="0" applyFont="1" applyFill="1" applyBorder="1" applyAlignment="1">
      <alignment vertical="top" wrapText="1"/>
    </xf>
    <xf numFmtId="0" fontId="33" fillId="13" borderId="4" xfId="0" applyFont="1" applyFill="1" applyBorder="1"/>
    <xf numFmtId="0" fontId="15" fillId="13" borderId="1" xfId="0" applyFont="1" applyFill="1" applyBorder="1" applyAlignment="1">
      <alignment horizontal="center" vertical="center" wrapText="1"/>
    </xf>
    <xf numFmtId="0" fontId="20" fillId="13" borderId="1" xfId="0" applyFont="1" applyFill="1" applyBorder="1" applyAlignment="1">
      <alignment vertical="top"/>
    </xf>
    <xf numFmtId="0" fontId="20" fillId="13" borderId="1" xfId="0" applyFont="1" applyFill="1" applyBorder="1" applyAlignment="1">
      <alignment horizontal="center" vertical="center" wrapText="1"/>
    </xf>
    <xf numFmtId="0" fontId="33" fillId="13" borderId="1" xfId="0" applyFont="1" applyFill="1" applyBorder="1" applyAlignment="1">
      <alignment vertical="center"/>
    </xf>
    <xf numFmtId="0" fontId="33" fillId="13" borderId="0" xfId="0" applyFont="1" applyFill="1"/>
    <xf numFmtId="0" fontId="20" fillId="0" borderId="4" xfId="0" applyFont="1" applyFill="1" applyBorder="1" applyAlignment="1">
      <alignment wrapText="1"/>
    </xf>
    <xf numFmtId="0" fontId="33" fillId="0" borderId="0" xfId="0" applyFont="1" applyFill="1"/>
    <xf numFmtId="0" fontId="33" fillId="18" borderId="1" xfId="0" applyFont="1" applyFill="1" applyBorder="1" applyAlignment="1">
      <alignment vertical="top"/>
    </xf>
    <xf numFmtId="0" fontId="33" fillId="0" borderId="4" xfId="0" applyFont="1" applyFill="1" applyBorder="1" applyAlignment="1">
      <alignment horizontal="left" vertical="top" wrapText="1"/>
    </xf>
    <xf numFmtId="16" fontId="33" fillId="0" borderId="1" xfId="0" applyNumberFormat="1" applyFont="1" applyFill="1" applyBorder="1" applyAlignment="1">
      <alignment wrapText="1"/>
    </xf>
    <xf numFmtId="0" fontId="24" fillId="0" borderId="1" xfId="0" applyFont="1" applyBorder="1" applyAlignment="1">
      <alignment horizontal="center" vertical="center" wrapText="1"/>
    </xf>
    <xf numFmtId="0" fontId="20" fillId="19" borderId="1" xfId="0" applyFont="1" applyFill="1" applyBorder="1" applyAlignment="1">
      <alignment horizontal="center" vertical="center"/>
    </xf>
    <xf numFmtId="0" fontId="20" fillId="19" borderId="1" xfId="0" applyFont="1" applyFill="1" applyBorder="1" applyAlignment="1">
      <alignment vertical="top" wrapText="1"/>
    </xf>
    <xf numFmtId="0" fontId="24" fillId="19" borderId="1" xfId="0" applyFont="1" applyFill="1" applyBorder="1" applyAlignment="1">
      <alignment horizontal="center" vertical="center" wrapText="1"/>
    </xf>
    <xf numFmtId="0" fontId="20" fillId="19" borderId="1" xfId="0" applyFont="1" applyFill="1" applyBorder="1" applyAlignment="1">
      <alignment horizontal="center" vertical="top" wrapText="1"/>
    </xf>
    <xf numFmtId="0" fontId="15" fillId="19" borderId="1" xfId="0" applyFont="1" applyFill="1" applyBorder="1" applyAlignment="1">
      <alignment horizontal="center" vertical="center" wrapText="1"/>
    </xf>
    <xf numFmtId="0" fontId="20" fillId="19" borderId="1" xfId="0" applyFont="1" applyFill="1" applyBorder="1" applyAlignment="1">
      <alignment vertical="top"/>
    </xf>
    <xf numFmtId="0" fontId="20" fillId="19" borderId="1" xfId="0" applyFont="1" applyFill="1" applyBorder="1" applyAlignment="1">
      <alignment horizontal="center" vertical="center" wrapText="1"/>
    </xf>
    <xf numFmtId="0" fontId="33" fillId="19" borderId="1" xfId="0" applyFont="1" applyFill="1" applyBorder="1" applyAlignment="1">
      <alignment vertical="top"/>
    </xf>
    <xf numFmtId="0" fontId="33" fillId="19" borderId="0" xfId="0" applyFont="1" applyFill="1"/>
    <xf numFmtId="0" fontId="24" fillId="0" borderId="1" xfId="0" applyFont="1" applyFill="1" applyBorder="1" applyAlignment="1">
      <alignment horizontal="center" vertical="center" wrapText="1"/>
    </xf>
    <xf numFmtId="0" fontId="24" fillId="0" borderId="5" xfId="0" applyFont="1" applyBorder="1" applyAlignment="1">
      <alignment horizontal="center" vertical="center" wrapText="1"/>
    </xf>
    <xf numFmtId="0" fontId="33" fillId="0" borderId="5" xfId="0" applyFont="1" applyFill="1" applyBorder="1" applyAlignment="1">
      <alignment vertical="top"/>
    </xf>
    <xf numFmtId="0" fontId="33" fillId="0" borderId="4" xfId="0" applyFont="1" applyFill="1" applyBorder="1" applyAlignment="1">
      <alignment horizontal="center" vertical="top" wrapText="1"/>
    </xf>
    <xf numFmtId="0" fontId="15" fillId="0" borderId="4" xfId="0" applyFont="1" applyFill="1" applyBorder="1" applyAlignment="1">
      <alignment horizontal="center" vertical="center" wrapText="1"/>
    </xf>
    <xf numFmtId="0" fontId="20" fillId="0" borderId="5" xfId="0" applyFont="1" applyFill="1" applyBorder="1" applyAlignment="1">
      <alignment vertical="top"/>
    </xf>
    <xf numFmtId="0" fontId="33" fillId="13" borderId="4" xfId="0" applyFont="1" applyFill="1" applyBorder="1" applyAlignment="1">
      <alignment horizontal="left" vertical="top" wrapText="1"/>
    </xf>
    <xf numFmtId="0" fontId="33" fillId="13" borderId="1" xfId="0" applyFont="1" applyFill="1" applyBorder="1" applyAlignment="1">
      <alignment vertical="top"/>
    </xf>
    <xf numFmtId="0" fontId="20" fillId="13" borderId="0" xfId="0" applyFont="1" applyFill="1"/>
    <xf numFmtId="0" fontId="11" fillId="0" borderId="2" xfId="0" applyFont="1" applyBorder="1" applyAlignment="1">
      <alignment horizontal="justify" vertical="center" wrapText="1"/>
    </xf>
    <xf numFmtId="0" fontId="15" fillId="0" borderId="2" xfId="0" applyFont="1" applyBorder="1" applyAlignment="1">
      <alignment horizontal="justify" vertical="center" wrapText="1"/>
    </xf>
    <xf numFmtId="0" fontId="15" fillId="0" borderId="6" xfId="0" applyFont="1" applyBorder="1" applyAlignment="1">
      <alignment horizontal="left" vertical="top" wrapText="1"/>
    </xf>
    <xf numFmtId="0" fontId="0" fillId="17" borderId="1" xfId="0" applyFill="1" applyBorder="1"/>
    <xf numFmtId="0" fontId="0" fillId="2" borderId="1" xfId="0" applyFill="1" applyBorder="1" applyAlignment="1">
      <alignment horizontal="center"/>
    </xf>
    <xf numFmtId="0" fontId="34" fillId="3" borderId="1" xfId="0" applyFont="1" applyFill="1" applyBorder="1" applyAlignment="1">
      <alignment horizontal="center" vertical="top" wrapText="1"/>
    </xf>
    <xf numFmtId="0" fontId="14" fillId="6" borderId="1" xfId="0" applyFont="1" applyFill="1" applyBorder="1"/>
    <xf numFmtId="14" fontId="20" fillId="6" borderId="1" xfId="0" applyNumberFormat="1" applyFont="1" applyFill="1" applyBorder="1"/>
    <xf numFmtId="0" fontId="24" fillId="6" borderId="18" xfId="0" applyFont="1" applyFill="1" applyBorder="1" applyAlignment="1">
      <alignment horizontal="center" vertical="center"/>
    </xf>
    <xf numFmtId="0" fontId="24" fillId="0" borderId="1" xfId="0" applyFont="1" applyFill="1" applyBorder="1" applyAlignment="1">
      <alignment horizontal="center" vertical="center"/>
    </xf>
    <xf numFmtId="0" fontId="20" fillId="3" borderId="5" xfId="0" applyFont="1" applyFill="1" applyBorder="1" applyAlignment="1">
      <alignment vertical="top" wrapText="1"/>
    </xf>
    <xf numFmtId="0" fontId="14" fillId="2" borderId="1" xfId="0" applyFont="1" applyFill="1" applyBorder="1" applyAlignment="1">
      <alignment horizontal="center" vertical="center" wrapText="1"/>
    </xf>
    <xf numFmtId="0" fontId="20" fillId="3" borderId="18" xfId="0" applyFont="1" applyFill="1" applyBorder="1" applyAlignment="1">
      <alignment horizontal="center" vertical="top" wrapText="1"/>
    </xf>
    <xf numFmtId="0" fontId="16" fillId="0" borderId="1" xfId="0" applyFont="1" applyBorder="1" applyAlignment="1">
      <alignment vertical="center" wrapText="1"/>
    </xf>
    <xf numFmtId="0" fontId="0" fillId="0" borderId="0" xfId="0" applyBorder="1"/>
    <xf numFmtId="0" fontId="20" fillId="3" borderId="0"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33" fillId="6" borderId="4" xfId="0" applyFont="1" applyFill="1" applyBorder="1" applyAlignment="1">
      <alignment vertical="top"/>
    </xf>
    <xf numFmtId="0" fontId="28" fillId="0" borderId="1" xfId="0" applyFont="1" applyFill="1" applyBorder="1" applyAlignment="1">
      <alignment horizontal="center" vertical="top" wrapText="1"/>
    </xf>
    <xf numFmtId="0" fontId="20" fillId="0" borderId="1" xfId="0" applyFont="1" applyBorder="1" applyAlignment="1">
      <alignment horizontal="left" wrapText="1"/>
    </xf>
    <xf numFmtId="0" fontId="20" fillId="0" borderId="18" xfId="0" applyFont="1" applyFill="1" applyBorder="1" applyAlignment="1">
      <alignment horizontal="left" wrapText="1"/>
    </xf>
    <xf numFmtId="0" fontId="39" fillId="0" borderId="1" xfId="0" applyFont="1" applyFill="1" applyBorder="1" applyAlignment="1">
      <alignment vertical="center" wrapText="1"/>
    </xf>
    <xf numFmtId="0" fontId="48" fillId="0" borderId="1" xfId="0" applyFont="1" applyBorder="1" applyAlignment="1">
      <alignment vertical="center" wrapText="1"/>
    </xf>
    <xf numFmtId="0" fontId="0" fillId="0" borderId="4" xfId="0" applyBorder="1"/>
    <xf numFmtId="0" fontId="15" fillId="0" borderId="1" xfId="0" applyFont="1" applyBorder="1" applyAlignment="1">
      <alignment horizontal="left" vertical="center" wrapText="1"/>
    </xf>
    <xf numFmtId="0" fontId="0" fillId="0" borderId="1" xfId="0" applyBorder="1" applyAlignment="1">
      <alignment horizontal="center" vertical="center"/>
    </xf>
    <xf numFmtId="0" fontId="15" fillId="0" borderId="18"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0" fillId="0" borderId="1" xfId="0" applyFill="1" applyBorder="1" applyAlignment="1">
      <alignment horizontal="center" vertical="center"/>
    </xf>
    <xf numFmtId="0" fontId="0" fillId="0" borderId="18" xfId="0" applyFill="1" applyBorder="1" applyAlignment="1">
      <alignment horizontal="center" vertical="center"/>
    </xf>
    <xf numFmtId="0" fontId="0" fillId="0" borderId="0" xfId="0" applyAlignment="1">
      <alignment horizontal="center" vertical="center"/>
    </xf>
    <xf numFmtId="49" fontId="0" fillId="0" borderId="1" xfId="0" applyNumberFormat="1" applyBorder="1"/>
    <xf numFmtId="0" fontId="20" fillId="3" borderId="3" xfId="0" applyFont="1" applyFill="1" applyBorder="1" applyAlignment="1">
      <alignment horizontal="center" vertical="center" wrapText="1"/>
    </xf>
    <xf numFmtId="0" fontId="0" fillId="0" borderId="11" xfId="0" applyFill="1" applyBorder="1" applyAlignment="1">
      <alignment horizontal="center" vertical="center"/>
    </xf>
    <xf numFmtId="0" fontId="20" fillId="3" borderId="11"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52" fillId="0" borderId="1" xfId="0" applyFont="1" applyBorder="1" applyAlignment="1">
      <alignment horizontal="center" vertical="center" wrapText="1"/>
    </xf>
    <xf numFmtId="0" fontId="51" fillId="0" borderId="0" xfId="0" applyFont="1"/>
    <xf numFmtId="49" fontId="20" fillId="3" borderId="1" xfId="0" applyNumberFormat="1" applyFont="1" applyFill="1" applyBorder="1" applyAlignment="1">
      <alignment horizontal="center" vertical="center" wrapText="1"/>
    </xf>
    <xf numFmtId="0" fontId="20" fillId="0" borderId="18" xfId="0" applyFont="1" applyFill="1" applyBorder="1" applyAlignment="1">
      <alignment horizontal="center" vertical="center"/>
    </xf>
    <xf numFmtId="0" fontId="33" fillId="3" borderId="2" xfId="0" applyFont="1" applyFill="1" applyBorder="1" applyAlignment="1">
      <alignment horizontal="center" vertical="center"/>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4" fillId="2" borderId="1" xfId="0" applyFont="1" applyFill="1" applyBorder="1" applyAlignment="1">
      <alignment horizontal="center" vertical="center" wrapText="1"/>
    </xf>
    <xf numFmtId="0" fontId="30" fillId="0" borderId="0" xfId="0" applyFont="1" applyAlignment="1">
      <alignment horizontal="center" vertical="center"/>
    </xf>
    <xf numFmtId="14" fontId="20" fillId="0" borderId="1" xfId="0" applyNumberFormat="1" applyFont="1" applyFill="1" applyBorder="1" applyAlignment="1">
      <alignment horizontal="center" vertical="center"/>
    </xf>
    <xf numFmtId="14" fontId="20" fillId="0"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20" fillId="0" borderId="1" xfId="0" applyFont="1" applyBorder="1" applyAlignment="1">
      <alignment horizontal="center" vertical="center" wrapText="1"/>
    </xf>
    <xf numFmtId="0" fontId="20" fillId="3"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32" fillId="0" borderId="1" xfId="0" quotePrefix="1" applyFont="1" applyBorder="1" applyAlignment="1">
      <alignment horizontal="center" vertical="center" wrapText="1"/>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14" fillId="2" borderId="4" xfId="2" applyFont="1" applyFill="1" applyBorder="1" applyAlignment="1">
      <alignment horizontal="center" vertical="center" wrapText="1"/>
    </xf>
    <xf numFmtId="0" fontId="14" fillId="2" borderId="5" xfId="2"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0" borderId="4" xfId="0" applyFont="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12" fillId="3" borderId="1" xfId="0" applyFont="1" applyFill="1" applyBorder="1" applyAlignment="1">
      <alignment horizontal="center" vertical="center"/>
    </xf>
    <xf numFmtId="0" fontId="9" fillId="2" borderId="9"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5"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2" borderId="10" xfId="0" applyFont="1" applyFill="1" applyBorder="1" applyAlignment="1">
      <alignment horizontal="center" vertical="center"/>
    </xf>
    <xf numFmtId="0" fontId="9" fillId="2" borderId="0" xfId="0" applyFont="1" applyFill="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10" fillId="0" borderId="0" xfId="0" applyFont="1" applyAlignment="1">
      <alignment horizontal="left" vertical="center" wrapText="1"/>
    </xf>
    <xf numFmtId="0" fontId="10" fillId="5" borderId="6"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0" borderId="17" xfId="0" applyFont="1" applyBorder="1" applyAlignment="1">
      <alignment horizontal="center" vertical="center" wrapText="1"/>
    </xf>
    <xf numFmtId="0" fontId="10" fillId="0" borderId="0" xfId="0" applyFont="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19" fillId="0" borderId="0" xfId="0" applyFont="1" applyAlignment="1">
      <alignment horizontal="right"/>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14" fillId="2" borderId="18" xfId="2" applyFont="1" applyFill="1" applyBorder="1" applyAlignment="1">
      <alignment horizontal="center" vertical="center" wrapText="1"/>
    </xf>
    <xf numFmtId="0" fontId="9" fillId="2" borderId="18" xfId="0"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4" fillId="2" borderId="1" xfId="2"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0" fillId="0" borderId="1" xfId="0" applyBorder="1" applyAlignment="1">
      <alignment horizontal="center"/>
    </xf>
    <xf numFmtId="0" fontId="32" fillId="0" borderId="6" xfId="0" applyFont="1" applyBorder="1" applyAlignment="1">
      <alignment horizontal="center" vertical="center" wrapText="1"/>
    </xf>
    <xf numFmtId="0" fontId="32" fillId="0" borderId="17" xfId="0" applyFont="1" applyBorder="1" applyAlignment="1">
      <alignment horizontal="center" vertical="center" wrapText="1"/>
    </xf>
  </cellXfs>
  <cellStyles count="20">
    <cellStyle name="Normal_090303_MET" xfId="4"/>
    <cellStyle name="Денежный 2" xfId="12"/>
    <cellStyle name="Обычный" xfId="0" builtinId="0"/>
    <cellStyle name="Обычный 2" xfId="2"/>
    <cellStyle name="Обычный 2 2" xfId="16"/>
    <cellStyle name="Обычный 2 3" xfId="15"/>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Обычный 6 2" xfId="18"/>
    <cellStyle name="Обычный 7" xfId="14"/>
    <cellStyle name="Обычный 8" xfId="17"/>
    <cellStyle name="Обычный 9" xfId="19"/>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304800</xdr:colOff>
          <xdr:row>3</xdr:row>
          <xdr:rowOff>38100</xdr:rowOff>
        </xdr:to>
        <xdr:sp macro="" textlink="">
          <xdr:nvSpPr>
            <xdr:cNvPr id="13313" name="Control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304800</xdr:colOff>
          <xdr:row>6</xdr:row>
          <xdr:rowOff>38100</xdr:rowOff>
        </xdr:to>
        <xdr:sp macro="" textlink="">
          <xdr:nvSpPr>
            <xdr:cNvPr id="13314" name="Control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304800</xdr:colOff>
          <xdr:row>7</xdr:row>
          <xdr:rowOff>38100</xdr:rowOff>
        </xdr:to>
        <xdr:sp macro="" textlink="">
          <xdr:nvSpPr>
            <xdr:cNvPr id="13315" name="Control 3" hidden="1">
              <a:extLst>
                <a:ext uri="{63B3BB69-23CF-44E3-9099-C40C66FF867C}">
                  <a14:compatExt spid="_x0000_s1331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00" activePane="bottomRight" state="frozen"/>
      <selection pane="topRight" activeCell="Z1" sqref="Z1"/>
      <selection pane="bottomLeft" activeCell="A8" sqref="A8"/>
      <selection pane="bottomRight" activeCell="E720" sqref="E720"/>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617" t="s">
        <v>0</v>
      </c>
      <c r="B1" s="615" t="s">
        <v>358</v>
      </c>
      <c r="C1" s="600" t="s">
        <v>357</v>
      </c>
      <c r="D1" s="619" t="s">
        <v>359</v>
      </c>
      <c r="E1" s="600" t="s">
        <v>740</v>
      </c>
      <c r="F1" s="622" t="s">
        <v>741</v>
      </c>
      <c r="G1" s="623"/>
      <c r="H1" s="623"/>
      <c r="I1" s="623"/>
      <c r="J1" s="623"/>
      <c r="K1" s="623"/>
      <c r="L1" s="623"/>
      <c r="M1" s="623"/>
      <c r="N1" s="623"/>
      <c r="O1" s="623"/>
      <c r="P1" s="623"/>
      <c r="Q1" s="623"/>
      <c r="R1" s="623"/>
      <c r="S1" s="623"/>
      <c r="T1" s="623"/>
      <c r="U1" s="623"/>
      <c r="V1" s="623"/>
      <c r="W1" s="624"/>
      <c r="X1" s="600" t="s">
        <v>365</v>
      </c>
      <c r="Y1" s="600" t="s">
        <v>742</v>
      </c>
      <c r="Z1" s="600" t="s">
        <v>360</v>
      </c>
      <c r="AA1" s="600" t="s">
        <v>743</v>
      </c>
      <c r="AB1" s="598" t="s">
        <v>1591</v>
      </c>
    </row>
    <row r="2" spans="1:28" ht="1.5" customHeight="1">
      <c r="A2" s="618"/>
      <c r="B2" s="616"/>
      <c r="C2" s="598"/>
      <c r="D2" s="620"/>
      <c r="E2" s="598"/>
      <c r="F2" s="605"/>
      <c r="G2" s="625"/>
      <c r="H2" s="625"/>
      <c r="I2" s="625"/>
      <c r="J2" s="625"/>
      <c r="K2" s="625"/>
      <c r="L2" s="625"/>
      <c r="M2" s="625"/>
      <c r="N2" s="625"/>
      <c r="O2" s="625"/>
      <c r="P2" s="625"/>
      <c r="Q2" s="625"/>
      <c r="R2" s="625"/>
      <c r="S2" s="625"/>
      <c r="T2" s="625"/>
      <c r="U2" s="625"/>
      <c r="V2" s="625"/>
      <c r="W2" s="606"/>
      <c r="X2" s="621"/>
      <c r="Y2" s="598"/>
      <c r="Z2" s="598"/>
      <c r="AA2" s="598"/>
      <c r="AB2" s="598"/>
    </row>
    <row r="3" spans="1:28" ht="48" customHeight="1">
      <c r="A3" s="618"/>
      <c r="B3" s="616"/>
      <c r="C3" s="598"/>
      <c r="D3" s="620"/>
      <c r="E3" s="598"/>
      <c r="F3" s="598" t="s">
        <v>296</v>
      </c>
      <c r="G3" s="607" t="s">
        <v>744</v>
      </c>
      <c r="H3" s="607" t="s">
        <v>745</v>
      </c>
      <c r="I3" s="599" t="s">
        <v>746</v>
      </c>
      <c r="J3" s="598" t="s">
        <v>223</v>
      </c>
      <c r="K3" s="597" t="s">
        <v>7</v>
      </c>
      <c r="L3" s="597"/>
      <c r="M3" s="597"/>
      <c r="N3" s="597"/>
      <c r="O3" s="598" t="s">
        <v>262</v>
      </c>
      <c r="P3" s="603" t="s">
        <v>5</v>
      </c>
      <c r="Q3" s="604"/>
      <c r="R3" s="598" t="s">
        <v>6</v>
      </c>
      <c r="S3" s="598"/>
      <c r="T3" s="598" t="s">
        <v>222</v>
      </c>
      <c r="U3" s="598"/>
      <c r="V3" s="598"/>
      <c r="W3" s="598"/>
      <c r="X3" s="621"/>
      <c r="Y3" s="598"/>
      <c r="Z3" s="598"/>
      <c r="AA3" s="598"/>
      <c r="AB3" s="598"/>
    </row>
    <row r="4" spans="1:28" ht="111.75" customHeight="1">
      <c r="A4" s="618"/>
      <c r="B4" s="616"/>
      <c r="C4" s="598"/>
      <c r="D4" s="620"/>
      <c r="E4" s="598"/>
      <c r="F4" s="598"/>
      <c r="G4" s="608"/>
      <c r="H4" s="608"/>
      <c r="I4" s="600"/>
      <c r="J4" s="598"/>
      <c r="K4" s="9" t="s">
        <v>1</v>
      </c>
      <c r="L4" s="9" t="s">
        <v>2</v>
      </c>
      <c r="M4" s="9" t="s">
        <v>3</v>
      </c>
      <c r="N4" s="9" t="s">
        <v>4</v>
      </c>
      <c r="O4" s="598"/>
      <c r="P4" s="605"/>
      <c r="Q4" s="606"/>
      <c r="R4" s="598"/>
      <c r="S4" s="598"/>
      <c r="T4" s="10" t="s">
        <v>219</v>
      </c>
      <c r="U4" s="10" t="s">
        <v>218</v>
      </c>
      <c r="V4" s="10" t="s">
        <v>220</v>
      </c>
      <c r="W4" s="19" t="s">
        <v>221</v>
      </c>
      <c r="X4" s="621"/>
      <c r="Y4" s="598"/>
      <c r="Z4" s="598"/>
      <c r="AA4" s="598"/>
      <c r="AB4" s="598"/>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90">
        <v>1</v>
      </c>
      <c r="Q5" s="591"/>
      <c r="R5" s="601">
        <v>0</v>
      </c>
      <c r="S5" s="602"/>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90">
        <v>1</v>
      </c>
      <c r="Q6" s="591"/>
      <c r="R6" s="590">
        <v>0</v>
      </c>
      <c r="S6" s="591"/>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90">
        <v>1</v>
      </c>
      <c r="Q7" s="591"/>
      <c r="R7" s="590">
        <v>1</v>
      </c>
      <c r="S7" s="591"/>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88">
        <v>1</v>
      </c>
      <c r="Q8" s="589"/>
      <c r="R8" s="588">
        <v>0</v>
      </c>
      <c r="S8" s="589"/>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88">
        <v>1</v>
      </c>
      <c r="Q9" s="589"/>
      <c r="R9" s="588">
        <v>1</v>
      </c>
      <c r="S9" s="589"/>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88">
        <v>1</v>
      </c>
      <c r="Q10" s="589"/>
      <c r="R10" s="588">
        <v>0</v>
      </c>
      <c r="S10" s="589"/>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88">
        <v>1</v>
      </c>
      <c r="Q11" s="589"/>
      <c r="R11" s="588">
        <v>0</v>
      </c>
      <c r="S11" s="589"/>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88">
        <v>1</v>
      </c>
      <c r="Q12" s="589"/>
      <c r="R12" s="588">
        <v>1</v>
      </c>
      <c r="S12" s="589"/>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88">
        <v>1</v>
      </c>
      <c r="Q13" s="589"/>
      <c r="R13" s="588">
        <v>0</v>
      </c>
      <c r="S13" s="589"/>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88">
        <v>1</v>
      </c>
      <c r="Q14" s="589"/>
      <c r="R14" s="588">
        <v>0</v>
      </c>
      <c r="S14" s="589"/>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88">
        <v>1</v>
      </c>
      <c r="Q15" s="589"/>
      <c r="R15" s="587">
        <v>0</v>
      </c>
      <c r="S15" s="587"/>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88">
        <v>0</v>
      </c>
      <c r="Q16" s="589"/>
      <c r="R16" s="587">
        <v>0</v>
      </c>
      <c r="S16" s="587"/>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90">
        <v>1</v>
      </c>
      <c r="Q17" s="591"/>
      <c r="R17" s="590">
        <v>0</v>
      </c>
      <c r="S17" s="591"/>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595">
        <v>0</v>
      </c>
      <c r="Q18" s="596"/>
      <c r="R18" s="590">
        <v>0</v>
      </c>
      <c r="S18" s="591"/>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88">
        <v>1</v>
      </c>
      <c r="Q19" s="589"/>
      <c r="R19" s="588">
        <v>0</v>
      </c>
      <c r="S19" s="589"/>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88">
        <v>1</v>
      </c>
      <c r="Q20" s="589"/>
      <c r="R20" s="588">
        <v>0</v>
      </c>
      <c r="S20" s="589"/>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88">
        <v>1</v>
      </c>
      <c r="Q21" s="589"/>
      <c r="R21" s="588">
        <v>0</v>
      </c>
      <c r="S21" s="589"/>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88">
        <v>1</v>
      </c>
      <c r="Q22" s="589"/>
      <c r="R22" s="588">
        <v>0</v>
      </c>
      <c r="S22" s="589"/>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88">
        <v>1</v>
      </c>
      <c r="Q23" s="589"/>
      <c r="R23" s="588">
        <v>0</v>
      </c>
      <c r="S23" s="589"/>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88">
        <v>1</v>
      </c>
      <c r="Q24" s="589"/>
      <c r="R24" s="588">
        <v>0</v>
      </c>
      <c r="S24" s="589"/>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88">
        <v>1</v>
      </c>
      <c r="Q25" s="589"/>
      <c r="R25" s="588">
        <v>0</v>
      </c>
      <c r="S25" s="589"/>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88">
        <v>1</v>
      </c>
      <c r="Q26" s="589"/>
      <c r="R26" s="588">
        <v>0</v>
      </c>
      <c r="S26" s="589"/>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88">
        <v>1</v>
      </c>
      <c r="Q27" s="589"/>
      <c r="R27" s="588">
        <v>0</v>
      </c>
      <c r="S27" s="589"/>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88">
        <v>1</v>
      </c>
      <c r="Q28" s="589"/>
      <c r="R28" s="588">
        <v>0</v>
      </c>
      <c r="S28" s="589"/>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88">
        <v>1</v>
      </c>
      <c r="Q29" s="589"/>
      <c r="R29" s="588">
        <v>0</v>
      </c>
      <c r="S29" s="589"/>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90">
        <v>1</v>
      </c>
      <c r="Q30" s="591"/>
      <c r="R30" s="590">
        <v>0</v>
      </c>
      <c r="S30" s="591"/>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90">
        <v>1</v>
      </c>
      <c r="Q31" s="591"/>
      <c r="R31" s="590">
        <v>0</v>
      </c>
      <c r="S31" s="591"/>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90">
        <v>1</v>
      </c>
      <c r="Q32" s="591"/>
      <c r="R32" s="590">
        <v>1</v>
      </c>
      <c r="S32" s="591"/>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90">
        <v>1</v>
      </c>
      <c r="Q33" s="591"/>
      <c r="R33" s="590">
        <v>1</v>
      </c>
      <c r="S33" s="591"/>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90">
        <v>1</v>
      </c>
      <c r="Q34" s="591"/>
      <c r="R34" s="590">
        <v>0</v>
      </c>
      <c r="S34" s="591"/>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88">
        <v>1</v>
      </c>
      <c r="Q35" s="589"/>
      <c r="R35" s="588">
        <v>0</v>
      </c>
      <c r="S35" s="589"/>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88">
        <v>1</v>
      </c>
      <c r="Q36" s="589"/>
      <c r="R36" s="588">
        <v>0</v>
      </c>
      <c r="S36" s="589"/>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88">
        <v>1</v>
      </c>
      <c r="Q37" s="589"/>
      <c r="R37" s="588">
        <v>0</v>
      </c>
      <c r="S37" s="589"/>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88">
        <v>1</v>
      </c>
      <c r="Q38" s="589"/>
      <c r="R38" s="588">
        <v>0</v>
      </c>
      <c r="S38" s="589"/>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88">
        <v>1</v>
      </c>
      <c r="Q39" s="589"/>
      <c r="R39" s="588">
        <v>0</v>
      </c>
      <c r="S39" s="589"/>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88">
        <v>0</v>
      </c>
      <c r="Q40" s="589"/>
      <c r="R40" s="588">
        <v>0</v>
      </c>
      <c r="S40" s="589"/>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88">
        <v>1</v>
      </c>
      <c r="Q41" s="589"/>
      <c r="R41" s="588">
        <v>0</v>
      </c>
      <c r="S41" s="589"/>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88">
        <v>1</v>
      </c>
      <c r="Q42" s="589"/>
      <c r="R42" s="588">
        <v>0</v>
      </c>
      <c r="S42" s="589"/>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88">
        <v>1</v>
      </c>
      <c r="Q43" s="589"/>
      <c r="R43" s="588">
        <v>0</v>
      </c>
      <c r="S43" s="589"/>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88">
        <v>1</v>
      </c>
      <c r="Q44" s="589"/>
      <c r="R44" s="588">
        <v>0</v>
      </c>
      <c r="S44" s="589"/>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88">
        <v>1</v>
      </c>
      <c r="Q45" s="589"/>
      <c r="R45" s="588">
        <v>0</v>
      </c>
      <c r="S45" s="589"/>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88">
        <v>1</v>
      </c>
      <c r="Q46" s="589"/>
      <c r="R46" s="588">
        <v>0</v>
      </c>
      <c r="S46" s="589"/>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88">
        <v>1</v>
      </c>
      <c r="Q47" s="589"/>
      <c r="R47" s="588">
        <v>0</v>
      </c>
      <c r="S47" s="589"/>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88">
        <v>1</v>
      </c>
      <c r="Q48" s="589"/>
      <c r="R48" s="588">
        <v>0</v>
      </c>
      <c r="S48" s="589"/>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88">
        <v>0</v>
      </c>
      <c r="Q49" s="589"/>
      <c r="R49" s="588">
        <v>0</v>
      </c>
      <c r="S49" s="589"/>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88">
        <v>0</v>
      </c>
      <c r="Q50" s="589"/>
      <c r="R50" s="588">
        <v>0</v>
      </c>
      <c r="S50" s="589"/>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88">
        <v>1</v>
      </c>
      <c r="Q51" s="589"/>
      <c r="R51" s="588">
        <v>0</v>
      </c>
      <c r="S51" s="589"/>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88">
        <v>1</v>
      </c>
      <c r="Q52" s="589"/>
      <c r="R52" s="588">
        <v>1</v>
      </c>
      <c r="S52" s="589"/>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88">
        <v>1</v>
      </c>
      <c r="Q53" s="589"/>
      <c r="R53" s="588">
        <v>1</v>
      </c>
      <c r="S53" s="589"/>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88">
        <v>1</v>
      </c>
      <c r="Q54" s="589"/>
      <c r="R54" s="588">
        <v>0</v>
      </c>
      <c r="S54" s="589"/>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88">
        <v>1</v>
      </c>
      <c r="Q55" s="589"/>
      <c r="R55" s="588">
        <v>0</v>
      </c>
      <c r="S55" s="589"/>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88">
        <v>1</v>
      </c>
      <c r="Q56" s="589"/>
      <c r="R56" s="588">
        <v>0</v>
      </c>
      <c r="S56" s="589"/>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88">
        <v>1</v>
      </c>
      <c r="Q57" s="589"/>
      <c r="R57" s="588">
        <v>0</v>
      </c>
      <c r="S57" s="589"/>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88">
        <v>1</v>
      </c>
      <c r="Q58" s="589"/>
      <c r="R58" s="588">
        <v>0</v>
      </c>
      <c r="S58" s="589"/>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88">
        <v>1</v>
      </c>
      <c r="Q59" s="589"/>
      <c r="R59" s="588">
        <v>0</v>
      </c>
      <c r="S59" s="589"/>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88">
        <v>1</v>
      </c>
      <c r="Q60" s="589"/>
      <c r="R60" s="588">
        <v>0</v>
      </c>
      <c r="S60" s="589"/>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88">
        <v>1</v>
      </c>
      <c r="Q61" s="589"/>
      <c r="R61" s="588">
        <v>0</v>
      </c>
      <c r="S61" s="589"/>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88">
        <v>1</v>
      </c>
      <c r="Q62" s="589"/>
      <c r="R62" s="588">
        <v>0</v>
      </c>
      <c r="S62" s="589"/>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88">
        <v>1</v>
      </c>
      <c r="Q63" s="589"/>
      <c r="R63" s="588">
        <v>0</v>
      </c>
      <c r="S63" s="589"/>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88">
        <v>1</v>
      </c>
      <c r="Q64" s="589"/>
      <c r="R64" s="588">
        <v>0</v>
      </c>
      <c r="S64" s="589"/>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88">
        <v>1</v>
      </c>
      <c r="Q65" s="589"/>
      <c r="R65" s="588">
        <v>0</v>
      </c>
      <c r="S65" s="589"/>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88">
        <v>1</v>
      </c>
      <c r="Q66" s="589"/>
      <c r="R66" s="588">
        <v>0</v>
      </c>
      <c r="S66" s="589"/>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88">
        <v>1</v>
      </c>
      <c r="Q67" s="589"/>
      <c r="R67" s="588">
        <v>0</v>
      </c>
      <c r="S67" s="589"/>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88">
        <v>1</v>
      </c>
      <c r="Q68" s="589"/>
      <c r="R68" s="588">
        <v>0</v>
      </c>
      <c r="S68" s="589"/>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88">
        <v>1</v>
      </c>
      <c r="Q69" s="589"/>
      <c r="R69" s="588">
        <v>0</v>
      </c>
      <c r="S69" s="589"/>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88">
        <v>1</v>
      </c>
      <c r="Q70" s="589"/>
      <c r="R70" s="588">
        <v>0</v>
      </c>
      <c r="S70" s="589"/>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88">
        <v>1</v>
      </c>
      <c r="Q71" s="589"/>
      <c r="R71" s="588">
        <v>0</v>
      </c>
      <c r="S71" s="589"/>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88">
        <v>1</v>
      </c>
      <c r="Q72" s="589"/>
      <c r="R72" s="588">
        <v>0</v>
      </c>
      <c r="S72" s="589"/>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88">
        <v>1</v>
      </c>
      <c r="Q73" s="589"/>
      <c r="R73" s="588">
        <v>1</v>
      </c>
      <c r="S73" s="589"/>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88">
        <v>1</v>
      </c>
      <c r="Q74" s="589"/>
      <c r="R74" s="588">
        <v>0</v>
      </c>
      <c r="S74" s="589"/>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88">
        <v>1</v>
      </c>
      <c r="Q75" s="589"/>
      <c r="R75" s="588">
        <v>1</v>
      </c>
      <c r="S75" s="589"/>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88">
        <v>1</v>
      </c>
      <c r="Q76" s="589"/>
      <c r="R76" s="609">
        <v>0</v>
      </c>
      <c r="S76" s="610"/>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90">
        <v>1</v>
      </c>
      <c r="Q77" s="591"/>
      <c r="R77" s="609">
        <v>0</v>
      </c>
      <c r="S77" s="610"/>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88">
        <v>1</v>
      </c>
      <c r="Q78" s="589"/>
      <c r="R78" s="609">
        <v>0</v>
      </c>
      <c r="S78" s="610"/>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88">
        <v>1</v>
      </c>
      <c r="Q79" s="589"/>
      <c r="R79" s="588">
        <v>0</v>
      </c>
      <c r="S79" s="589"/>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88">
        <v>1</v>
      </c>
      <c r="Q80" s="589"/>
      <c r="R80" s="588">
        <v>0</v>
      </c>
      <c r="S80" s="589"/>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88">
        <v>1</v>
      </c>
      <c r="Q81" s="589"/>
      <c r="R81" s="588">
        <v>1</v>
      </c>
      <c r="S81" s="589"/>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88">
        <v>1</v>
      </c>
      <c r="Q82" s="589"/>
      <c r="R82" s="588">
        <v>0</v>
      </c>
      <c r="S82" s="589"/>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88">
        <v>1</v>
      </c>
      <c r="Q83" s="589"/>
      <c r="R83" s="588">
        <v>0</v>
      </c>
      <c r="S83" s="589"/>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88">
        <v>1</v>
      </c>
      <c r="Q84" s="589"/>
      <c r="R84" s="588">
        <v>0</v>
      </c>
      <c r="S84" s="589"/>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88">
        <v>1</v>
      </c>
      <c r="Q85" s="589"/>
      <c r="R85" s="588">
        <v>0</v>
      </c>
      <c r="S85" s="589"/>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88">
        <v>1</v>
      </c>
      <c r="Q86" s="589"/>
      <c r="R86" s="588">
        <v>0</v>
      </c>
      <c r="S86" s="589"/>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88">
        <v>1</v>
      </c>
      <c r="Q87" s="589"/>
      <c r="R87" s="588">
        <v>0</v>
      </c>
      <c r="S87" s="589"/>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88">
        <v>1</v>
      </c>
      <c r="Q88" s="589"/>
      <c r="R88" s="588">
        <v>0</v>
      </c>
      <c r="S88" s="589"/>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88">
        <v>1</v>
      </c>
      <c r="Q89" s="589"/>
      <c r="R89" s="588">
        <v>1</v>
      </c>
      <c r="S89" s="589"/>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88">
        <v>1</v>
      </c>
      <c r="Q90" s="589"/>
      <c r="R90" s="588">
        <v>1</v>
      </c>
      <c r="S90" s="589"/>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88">
        <v>1</v>
      </c>
      <c r="Q91" s="589"/>
      <c r="R91" s="588">
        <v>0</v>
      </c>
      <c r="S91" s="589"/>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88">
        <v>0</v>
      </c>
      <c r="Q92" s="589"/>
      <c r="R92" s="588">
        <v>0</v>
      </c>
      <c r="S92" s="589"/>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88">
        <v>1</v>
      </c>
      <c r="Q93" s="589"/>
      <c r="R93" s="588">
        <v>0</v>
      </c>
      <c r="S93" s="589"/>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88">
        <v>1</v>
      </c>
      <c r="Q94" s="589"/>
      <c r="R94" s="588">
        <v>0</v>
      </c>
      <c r="S94" s="589"/>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88">
        <v>0</v>
      </c>
      <c r="Q95" s="589"/>
      <c r="R95" s="588">
        <v>0</v>
      </c>
      <c r="S95" s="589"/>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88">
        <v>1</v>
      </c>
      <c r="Q96" s="589"/>
      <c r="R96" s="588">
        <v>0</v>
      </c>
      <c r="S96" s="589"/>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88">
        <v>1</v>
      </c>
      <c r="Q97" s="589"/>
      <c r="R97" s="588">
        <v>0</v>
      </c>
      <c r="S97" s="589"/>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88">
        <v>1</v>
      </c>
      <c r="Q98" s="589"/>
      <c r="R98" s="588">
        <v>0</v>
      </c>
      <c r="S98" s="589"/>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90">
        <v>1</v>
      </c>
      <c r="Q99" s="591"/>
      <c r="R99" s="590">
        <v>0</v>
      </c>
      <c r="S99" s="591"/>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88">
        <v>1</v>
      </c>
      <c r="Q100" s="589"/>
      <c r="R100" s="588">
        <v>0</v>
      </c>
      <c r="S100" s="589"/>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88">
        <v>1</v>
      </c>
      <c r="Q101" s="589"/>
      <c r="R101" s="588">
        <v>0</v>
      </c>
      <c r="S101" s="589"/>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88">
        <v>1</v>
      </c>
      <c r="Q102" s="589"/>
      <c r="R102" s="588">
        <v>0</v>
      </c>
      <c r="S102" s="589"/>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88">
        <v>1</v>
      </c>
      <c r="Q103" s="589"/>
      <c r="R103" s="588">
        <v>0</v>
      </c>
      <c r="S103" s="589"/>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88">
        <v>1</v>
      </c>
      <c r="Q104" s="589"/>
      <c r="R104" s="588">
        <v>0</v>
      </c>
      <c r="S104" s="589"/>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88">
        <v>1</v>
      </c>
      <c r="Q105" s="589"/>
      <c r="R105" s="588">
        <v>0</v>
      </c>
      <c r="S105" s="589"/>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88">
        <v>1</v>
      </c>
      <c r="Q106" s="589"/>
      <c r="R106" s="588">
        <v>0</v>
      </c>
      <c r="S106" s="589"/>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88">
        <v>1</v>
      </c>
      <c r="Q107" s="589"/>
      <c r="R107" s="587">
        <v>0</v>
      </c>
      <c r="S107" s="587"/>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88">
        <v>1</v>
      </c>
      <c r="Q108" s="589"/>
      <c r="R108" s="587">
        <v>0</v>
      </c>
      <c r="S108" s="587"/>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88">
        <v>1</v>
      </c>
      <c r="Q109" s="589"/>
      <c r="R109" s="587">
        <v>0</v>
      </c>
      <c r="S109" s="587"/>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88">
        <v>0</v>
      </c>
      <c r="Q110" s="589"/>
      <c r="R110" s="587">
        <v>0</v>
      </c>
      <c r="S110" s="587"/>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88">
        <v>1</v>
      </c>
      <c r="Q111" s="589"/>
      <c r="R111" s="587">
        <v>0</v>
      </c>
      <c r="S111" s="587"/>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88">
        <v>1</v>
      </c>
      <c r="Q112" s="589"/>
      <c r="R112" s="587">
        <v>0</v>
      </c>
      <c r="S112" s="587"/>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88">
        <v>0</v>
      </c>
      <c r="Q113" s="589"/>
      <c r="R113" s="587">
        <v>0</v>
      </c>
      <c r="S113" s="587"/>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88">
        <v>1</v>
      </c>
      <c r="Q114" s="589"/>
      <c r="R114" s="587">
        <v>0</v>
      </c>
      <c r="S114" s="587"/>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88">
        <v>1</v>
      </c>
      <c r="Q115" s="589"/>
      <c r="R115" s="587">
        <v>0</v>
      </c>
      <c r="S115" s="587"/>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88">
        <v>1</v>
      </c>
      <c r="Q116" s="589"/>
      <c r="R116" s="588">
        <v>0</v>
      </c>
      <c r="S116" s="589"/>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88">
        <v>1</v>
      </c>
      <c r="Q117" s="589"/>
      <c r="R117" s="588">
        <v>0</v>
      </c>
      <c r="S117" s="589"/>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88">
        <v>1</v>
      </c>
      <c r="Q118" s="589"/>
      <c r="R118" s="588">
        <v>0</v>
      </c>
      <c r="S118" s="589"/>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88">
        <v>1</v>
      </c>
      <c r="Q119" s="589"/>
      <c r="R119" s="588">
        <v>0</v>
      </c>
      <c r="S119" s="589"/>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88">
        <v>1</v>
      </c>
      <c r="Q120" s="589"/>
      <c r="R120" s="588">
        <v>0</v>
      </c>
      <c r="S120" s="589"/>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88">
        <v>0</v>
      </c>
      <c r="Q121" s="589"/>
      <c r="R121" s="588">
        <v>0</v>
      </c>
      <c r="S121" s="589"/>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88">
        <v>1</v>
      </c>
      <c r="Q122" s="589"/>
      <c r="R122" s="588">
        <v>1</v>
      </c>
      <c r="S122" s="589"/>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88">
        <v>1</v>
      </c>
      <c r="Q123" s="589"/>
      <c r="R123" s="588">
        <v>0</v>
      </c>
      <c r="S123" s="589"/>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88">
        <v>1</v>
      </c>
      <c r="Q124" s="589"/>
      <c r="R124" s="588">
        <v>0</v>
      </c>
      <c r="S124" s="589"/>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88">
        <v>0</v>
      </c>
      <c r="Q125" s="589"/>
      <c r="R125" s="588">
        <v>0</v>
      </c>
      <c r="S125" s="589"/>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88">
        <v>1</v>
      </c>
      <c r="Q126" s="589"/>
      <c r="R126" s="588">
        <v>0</v>
      </c>
      <c r="S126" s="589"/>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88">
        <v>1</v>
      </c>
      <c r="Q127" s="589"/>
      <c r="R127" s="588">
        <v>0</v>
      </c>
      <c r="S127" s="589"/>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88">
        <v>1</v>
      </c>
      <c r="Q128" s="589"/>
      <c r="R128" s="588">
        <v>0</v>
      </c>
      <c r="S128" s="589"/>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88">
        <v>1</v>
      </c>
      <c r="Q129" s="589"/>
      <c r="R129" s="588">
        <v>0</v>
      </c>
      <c r="S129" s="589"/>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88">
        <v>1</v>
      </c>
      <c r="Q130" s="589"/>
      <c r="R130" s="588">
        <v>0</v>
      </c>
      <c r="S130" s="589"/>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88">
        <v>1</v>
      </c>
      <c r="Q131" s="589"/>
      <c r="R131" s="588">
        <v>0</v>
      </c>
      <c r="S131" s="589"/>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88">
        <v>1</v>
      </c>
      <c r="Q132" s="589"/>
      <c r="R132" s="588">
        <v>0</v>
      </c>
      <c r="S132" s="589"/>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88">
        <v>1</v>
      </c>
      <c r="Q133" s="589"/>
      <c r="R133" s="588">
        <v>0</v>
      </c>
      <c r="S133" s="589"/>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88">
        <v>1</v>
      </c>
      <c r="Q134" s="589"/>
      <c r="R134" s="588">
        <v>0</v>
      </c>
      <c r="S134" s="589"/>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88">
        <v>1</v>
      </c>
      <c r="Q135" s="589"/>
      <c r="R135" s="588">
        <v>0</v>
      </c>
      <c r="S135" s="589"/>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88">
        <v>1</v>
      </c>
      <c r="Q136" s="589"/>
      <c r="R136" s="588">
        <v>0</v>
      </c>
      <c r="S136" s="589"/>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88">
        <v>1</v>
      </c>
      <c r="Q137" s="589"/>
      <c r="R137" s="588">
        <v>0</v>
      </c>
      <c r="S137" s="589"/>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88">
        <v>0</v>
      </c>
      <c r="Q138" s="589"/>
      <c r="R138" s="588">
        <v>0</v>
      </c>
      <c r="S138" s="589"/>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88">
        <v>1</v>
      </c>
      <c r="Q139" s="589"/>
      <c r="R139" s="588">
        <v>0</v>
      </c>
      <c r="S139" s="589"/>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88">
        <v>1</v>
      </c>
      <c r="Q140" s="589"/>
      <c r="R140" s="588">
        <v>0</v>
      </c>
      <c r="S140" s="589"/>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88">
        <v>1</v>
      </c>
      <c r="Q141" s="589"/>
      <c r="R141" s="588">
        <v>0</v>
      </c>
      <c r="S141" s="589"/>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88">
        <v>1</v>
      </c>
      <c r="Q142" s="589"/>
      <c r="R142" s="588">
        <v>0</v>
      </c>
      <c r="S142" s="589"/>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88">
        <v>1</v>
      </c>
      <c r="Q143" s="589"/>
      <c r="R143" s="588">
        <v>0</v>
      </c>
      <c r="S143" s="589"/>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88">
        <v>1</v>
      </c>
      <c r="Q144" s="589"/>
      <c r="R144" s="588">
        <v>0</v>
      </c>
      <c r="S144" s="589"/>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88">
        <v>1</v>
      </c>
      <c r="Q145" s="589"/>
      <c r="R145" s="588">
        <v>0</v>
      </c>
      <c r="S145" s="589"/>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88">
        <v>1</v>
      </c>
      <c r="Q146" s="589"/>
      <c r="R146" s="588">
        <v>0</v>
      </c>
      <c r="S146" s="589"/>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88">
        <v>1</v>
      </c>
      <c r="Q147" s="589"/>
      <c r="R147" s="588">
        <v>0</v>
      </c>
      <c r="S147" s="589"/>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88">
        <v>1</v>
      </c>
      <c r="Q148" s="589"/>
      <c r="R148" s="588">
        <v>0</v>
      </c>
      <c r="S148" s="589"/>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88">
        <v>1</v>
      </c>
      <c r="Q149" s="589"/>
      <c r="R149" s="588">
        <v>0</v>
      </c>
      <c r="S149" s="589"/>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88">
        <v>1</v>
      </c>
      <c r="Q150" s="589"/>
      <c r="R150" s="588">
        <v>0</v>
      </c>
      <c r="S150" s="589"/>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88">
        <v>1</v>
      </c>
      <c r="Q151" s="589"/>
      <c r="R151" s="588">
        <v>0</v>
      </c>
      <c r="S151" s="589"/>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88">
        <v>1</v>
      </c>
      <c r="Q152" s="589"/>
      <c r="R152" s="588">
        <v>0</v>
      </c>
      <c r="S152" s="589"/>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88">
        <v>0</v>
      </c>
      <c r="Q153" s="589"/>
      <c r="R153" s="588">
        <v>0</v>
      </c>
      <c r="S153" s="589"/>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88">
        <v>1</v>
      </c>
      <c r="Q154" s="589"/>
      <c r="R154" s="588">
        <v>0</v>
      </c>
      <c r="S154" s="589"/>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88">
        <v>1</v>
      </c>
      <c r="Q155" s="589"/>
      <c r="R155" s="588">
        <v>0</v>
      </c>
      <c r="S155" s="589"/>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88">
        <v>1</v>
      </c>
      <c r="Q156" s="589"/>
      <c r="R156" s="588">
        <v>0</v>
      </c>
      <c r="S156" s="589"/>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88">
        <v>1</v>
      </c>
      <c r="Q157" s="589"/>
      <c r="R157" s="588">
        <v>0</v>
      </c>
      <c r="S157" s="589"/>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88">
        <v>1</v>
      </c>
      <c r="Q158" s="589"/>
      <c r="R158" s="588">
        <v>0</v>
      </c>
      <c r="S158" s="589"/>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88">
        <v>1</v>
      </c>
      <c r="Q159" s="589"/>
      <c r="R159" s="588">
        <v>0</v>
      </c>
      <c r="S159" s="589"/>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88">
        <v>1</v>
      </c>
      <c r="Q160" s="589"/>
      <c r="R160" s="588">
        <v>0</v>
      </c>
      <c r="S160" s="589"/>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88">
        <v>1</v>
      </c>
      <c r="Q161" s="589"/>
      <c r="R161" s="588">
        <v>0</v>
      </c>
      <c r="S161" s="589"/>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88">
        <v>1</v>
      </c>
      <c r="Q162" s="589"/>
      <c r="R162" s="588">
        <v>0</v>
      </c>
      <c r="S162" s="589"/>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88">
        <v>1</v>
      </c>
      <c r="Q163" s="589"/>
      <c r="R163" s="588">
        <v>1</v>
      </c>
      <c r="S163" s="589"/>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88">
        <v>1</v>
      </c>
      <c r="Q164" s="589"/>
      <c r="R164" s="588">
        <v>0</v>
      </c>
      <c r="S164" s="589"/>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88">
        <v>1</v>
      </c>
      <c r="Q165" s="589"/>
      <c r="R165" s="588">
        <v>0</v>
      </c>
      <c r="S165" s="589"/>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88">
        <v>1</v>
      </c>
      <c r="Q166" s="589"/>
      <c r="R166" s="588">
        <v>0</v>
      </c>
      <c r="S166" s="589"/>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88">
        <v>1</v>
      </c>
      <c r="Q167" s="589"/>
      <c r="R167" s="588">
        <v>0</v>
      </c>
      <c r="S167" s="589"/>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88">
        <v>1</v>
      </c>
      <c r="Q168" s="589"/>
      <c r="R168" s="588">
        <v>0</v>
      </c>
      <c r="S168" s="589"/>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88">
        <v>0</v>
      </c>
      <c r="Q169" s="589"/>
      <c r="R169" s="588">
        <v>0</v>
      </c>
      <c r="S169" s="589"/>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88">
        <v>1</v>
      </c>
      <c r="Q170" s="589"/>
      <c r="R170" s="588">
        <v>0</v>
      </c>
      <c r="S170" s="589"/>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88">
        <v>0</v>
      </c>
      <c r="Q171" s="589"/>
      <c r="R171" s="588">
        <v>0</v>
      </c>
      <c r="S171" s="589"/>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90">
        <v>1</v>
      </c>
      <c r="Q172" s="591"/>
      <c r="R172" s="590">
        <v>1</v>
      </c>
      <c r="S172" s="591"/>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90">
        <v>1</v>
      </c>
      <c r="Q173" s="591"/>
      <c r="R173" s="590">
        <v>1</v>
      </c>
      <c r="S173" s="591"/>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90">
        <v>1</v>
      </c>
      <c r="Q174" s="591"/>
      <c r="R174" s="590">
        <v>1</v>
      </c>
      <c r="S174" s="591"/>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88">
        <v>1</v>
      </c>
      <c r="Q175" s="589"/>
      <c r="R175" s="588">
        <v>0</v>
      </c>
      <c r="S175" s="589"/>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88">
        <v>1</v>
      </c>
      <c r="Q176" s="589"/>
      <c r="R176" s="588">
        <v>1</v>
      </c>
      <c r="S176" s="589"/>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88">
        <v>1</v>
      </c>
      <c r="Q177" s="589"/>
      <c r="R177" s="588">
        <v>1</v>
      </c>
      <c r="S177" s="589"/>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88">
        <v>1</v>
      </c>
      <c r="Q178" s="589"/>
      <c r="R178" s="588">
        <v>1</v>
      </c>
      <c r="S178" s="589"/>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88">
        <v>0</v>
      </c>
      <c r="Q179" s="589"/>
      <c r="R179" s="588">
        <v>1</v>
      </c>
      <c r="S179" s="589"/>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88">
        <v>1</v>
      </c>
      <c r="Q180" s="589"/>
      <c r="R180" s="588">
        <v>1</v>
      </c>
      <c r="S180" s="589"/>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88">
        <v>1</v>
      </c>
      <c r="Q181" s="589"/>
      <c r="R181" s="588">
        <v>0</v>
      </c>
      <c r="S181" s="589"/>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88">
        <v>1</v>
      </c>
      <c r="Q182" s="589"/>
      <c r="R182" s="588">
        <v>1</v>
      </c>
      <c r="S182" s="589"/>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88">
        <v>1</v>
      </c>
      <c r="Q183" s="589"/>
      <c r="R183" s="588">
        <v>0</v>
      </c>
      <c r="S183" s="589"/>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88">
        <v>1</v>
      </c>
      <c r="Q184" s="589"/>
      <c r="R184" s="588">
        <v>0</v>
      </c>
      <c r="S184" s="589"/>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88">
        <v>1</v>
      </c>
      <c r="Q185" s="589"/>
      <c r="R185" s="588">
        <v>0</v>
      </c>
      <c r="S185" s="589"/>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88">
        <v>1</v>
      </c>
      <c r="Q186" s="589"/>
      <c r="R186" s="588">
        <v>0</v>
      </c>
      <c r="S186" s="589"/>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88">
        <v>0</v>
      </c>
      <c r="Q187" s="589"/>
      <c r="R187" s="588">
        <v>0</v>
      </c>
      <c r="S187" s="589"/>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88">
        <v>1</v>
      </c>
      <c r="Q188" s="589"/>
      <c r="R188" s="588">
        <v>0</v>
      </c>
      <c r="S188" s="589"/>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88">
        <v>1</v>
      </c>
      <c r="Q189" s="589"/>
      <c r="R189" s="588">
        <v>0</v>
      </c>
      <c r="S189" s="589"/>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88">
        <v>1</v>
      </c>
      <c r="Q190" s="589"/>
      <c r="R190" s="588">
        <v>0</v>
      </c>
      <c r="S190" s="589"/>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88">
        <v>1</v>
      </c>
      <c r="Q191" s="589"/>
      <c r="R191" s="588">
        <v>0</v>
      </c>
      <c r="S191" s="589"/>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88">
        <v>1</v>
      </c>
      <c r="Q192" s="589"/>
      <c r="R192" s="588">
        <v>0</v>
      </c>
      <c r="S192" s="589"/>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88">
        <v>1</v>
      </c>
      <c r="Q193" s="589"/>
      <c r="R193" s="588">
        <v>0</v>
      </c>
      <c r="S193" s="589"/>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88">
        <v>1</v>
      </c>
      <c r="Q194" s="589"/>
      <c r="R194" s="588">
        <v>0</v>
      </c>
      <c r="S194" s="589"/>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88">
        <v>1</v>
      </c>
      <c r="Q195" s="589"/>
      <c r="R195" s="588">
        <v>0</v>
      </c>
      <c r="S195" s="589"/>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88">
        <v>1</v>
      </c>
      <c r="Q196" s="589"/>
      <c r="R196" s="588">
        <v>0</v>
      </c>
      <c r="S196" s="589"/>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88">
        <v>1</v>
      </c>
      <c r="Q197" s="589"/>
      <c r="R197" s="588">
        <v>0</v>
      </c>
      <c r="S197" s="589"/>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88">
        <v>1</v>
      </c>
      <c r="Q198" s="589"/>
      <c r="R198" s="588">
        <v>0</v>
      </c>
      <c r="S198" s="589"/>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88">
        <v>1</v>
      </c>
      <c r="Q199" s="589"/>
      <c r="R199" s="588">
        <v>0</v>
      </c>
      <c r="S199" s="589"/>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88">
        <v>1</v>
      </c>
      <c r="Q200" s="589"/>
      <c r="R200" s="588">
        <v>0</v>
      </c>
      <c r="S200" s="589"/>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88">
        <v>1</v>
      </c>
      <c r="Q201" s="589"/>
      <c r="R201" s="588">
        <v>0</v>
      </c>
      <c r="S201" s="589"/>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88">
        <v>1</v>
      </c>
      <c r="Q202" s="589"/>
      <c r="R202" s="588">
        <v>0</v>
      </c>
      <c r="S202" s="589"/>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88">
        <v>0</v>
      </c>
      <c r="Q203" s="589"/>
      <c r="R203" s="588">
        <v>0</v>
      </c>
      <c r="S203" s="589"/>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88">
        <v>1</v>
      </c>
      <c r="Q204" s="589"/>
      <c r="R204" s="588">
        <v>0</v>
      </c>
      <c r="S204" s="589"/>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88">
        <v>1</v>
      </c>
      <c r="Q205" s="589"/>
      <c r="R205" s="588">
        <v>0</v>
      </c>
      <c r="S205" s="589"/>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88">
        <v>1</v>
      </c>
      <c r="Q206" s="589"/>
      <c r="R206" s="588">
        <v>0</v>
      </c>
      <c r="S206" s="589"/>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88">
        <v>1</v>
      </c>
      <c r="Q207" s="589"/>
      <c r="R207" s="588">
        <v>0</v>
      </c>
      <c r="S207" s="589"/>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88">
        <v>0</v>
      </c>
      <c r="Q208" s="589"/>
      <c r="R208" s="588">
        <v>0</v>
      </c>
      <c r="S208" s="589"/>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88">
        <v>0</v>
      </c>
      <c r="Q209" s="589"/>
      <c r="R209" s="588">
        <v>0</v>
      </c>
      <c r="S209" s="589"/>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88">
        <v>0</v>
      </c>
      <c r="Q210" s="589"/>
      <c r="R210" s="588">
        <v>0</v>
      </c>
      <c r="S210" s="589"/>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88">
        <v>1</v>
      </c>
      <c r="Q211" s="589"/>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88">
        <v>1</v>
      </c>
      <c r="Q212" s="589"/>
      <c r="R212" s="588">
        <v>0</v>
      </c>
      <c r="S212" s="589"/>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88">
        <v>0</v>
      </c>
      <c r="Q213" s="589"/>
      <c r="R213" s="588">
        <v>0</v>
      </c>
      <c r="S213" s="589"/>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88">
        <v>1</v>
      </c>
      <c r="Q214" s="589"/>
      <c r="R214" s="588">
        <v>0</v>
      </c>
      <c r="S214" s="589"/>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88">
        <v>0</v>
      </c>
      <c r="Q215" s="589"/>
      <c r="R215" s="588">
        <v>0</v>
      </c>
      <c r="S215" s="589"/>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88">
        <v>0</v>
      </c>
      <c r="Q216" s="589"/>
      <c r="R216" s="588">
        <v>0</v>
      </c>
      <c r="S216" s="589"/>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88">
        <v>1</v>
      </c>
      <c r="Q217" s="589"/>
      <c r="R217" s="588">
        <v>0</v>
      </c>
      <c r="S217" s="589"/>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88">
        <v>0</v>
      </c>
      <c r="Q218" s="589"/>
      <c r="R218" s="588">
        <v>0</v>
      </c>
      <c r="S218" s="589"/>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88">
        <v>0</v>
      </c>
      <c r="Q219" s="589"/>
      <c r="R219" s="588">
        <v>0</v>
      </c>
      <c r="S219" s="589"/>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88">
        <v>1</v>
      </c>
      <c r="Q220" s="589"/>
      <c r="R220" s="588">
        <v>0</v>
      </c>
      <c r="S220" s="589"/>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88">
        <v>1</v>
      </c>
      <c r="Q221" s="589"/>
      <c r="R221" s="588">
        <v>0</v>
      </c>
      <c r="S221" s="589"/>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88">
        <v>1</v>
      </c>
      <c r="Q222" s="589"/>
      <c r="R222" s="588">
        <v>0</v>
      </c>
      <c r="S222" s="589"/>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88">
        <v>1</v>
      </c>
      <c r="Q223" s="589"/>
      <c r="R223" s="588">
        <v>0</v>
      </c>
      <c r="S223" s="589"/>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84">
        <v>1</v>
      </c>
      <c r="Q224" s="585"/>
      <c r="R224" s="588">
        <v>0</v>
      </c>
      <c r="S224" s="589"/>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88">
        <v>1</v>
      </c>
      <c r="Q225" s="589"/>
      <c r="R225" s="588">
        <v>0</v>
      </c>
      <c r="S225" s="589"/>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88">
        <v>1</v>
      </c>
      <c r="Q226" s="589"/>
      <c r="R226" s="588">
        <v>0</v>
      </c>
      <c r="S226" s="589"/>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88">
        <v>1</v>
      </c>
      <c r="Q227" s="589"/>
      <c r="R227" s="588">
        <v>0</v>
      </c>
      <c r="S227" s="589"/>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88">
        <v>1</v>
      </c>
      <c r="Q228" s="589"/>
      <c r="R228" s="588">
        <v>1</v>
      </c>
      <c r="S228" s="589"/>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88">
        <v>1</v>
      </c>
      <c r="Q229" s="589"/>
      <c r="R229" s="588">
        <v>0</v>
      </c>
      <c r="S229" s="589"/>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88">
        <v>0</v>
      </c>
      <c r="Q230" s="589"/>
      <c r="R230" s="588">
        <v>1</v>
      </c>
      <c r="S230" s="589"/>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627">
        <v>1</v>
      </c>
      <c r="Q231" s="585"/>
      <c r="R231" s="628">
        <v>0</v>
      </c>
      <c r="S231" s="629"/>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88">
        <v>1</v>
      </c>
      <c r="Q232" s="589"/>
      <c r="R232" s="588">
        <v>0</v>
      </c>
      <c r="S232" s="589"/>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88">
        <v>1</v>
      </c>
      <c r="Q233" s="589"/>
      <c r="R233" s="588">
        <v>0</v>
      </c>
      <c r="S233" s="589"/>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88">
        <v>1</v>
      </c>
      <c r="Q234" s="589"/>
      <c r="R234" s="588">
        <v>1</v>
      </c>
      <c r="S234" s="589"/>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88">
        <v>1</v>
      </c>
      <c r="Q235" s="589"/>
      <c r="R235" s="588">
        <v>1</v>
      </c>
      <c r="S235" s="589"/>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88">
        <v>1</v>
      </c>
      <c r="Q236" s="589"/>
      <c r="R236" s="588">
        <v>1</v>
      </c>
      <c r="S236" s="589"/>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88">
        <v>1</v>
      </c>
      <c r="Q237" s="589"/>
      <c r="R237" s="588">
        <v>0</v>
      </c>
      <c r="S237" s="589"/>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88">
        <v>1</v>
      </c>
      <c r="Q238" s="589"/>
      <c r="R238" s="588">
        <v>0</v>
      </c>
      <c r="S238" s="589"/>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88">
        <v>1</v>
      </c>
      <c r="Q239" s="589"/>
      <c r="R239" s="588">
        <v>0</v>
      </c>
      <c r="S239" s="589"/>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88">
        <v>1</v>
      </c>
      <c r="Q240" s="589"/>
      <c r="R240" s="588">
        <v>0</v>
      </c>
      <c r="S240" s="589"/>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88">
        <v>1</v>
      </c>
      <c r="Q241" s="589"/>
      <c r="R241" s="588">
        <v>0</v>
      </c>
      <c r="S241" s="589"/>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88">
        <v>1</v>
      </c>
      <c r="Q242" s="589"/>
      <c r="R242" s="588">
        <v>0</v>
      </c>
      <c r="S242" s="589"/>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88">
        <v>1</v>
      </c>
      <c r="Q243" s="589"/>
      <c r="R243" s="588">
        <v>0</v>
      </c>
      <c r="S243" s="589"/>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88">
        <v>1</v>
      </c>
      <c r="Q244" s="589"/>
      <c r="R244" s="588">
        <v>1</v>
      </c>
      <c r="S244" s="589"/>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88">
        <v>1</v>
      </c>
      <c r="Q245" s="589"/>
      <c r="R245" s="588">
        <v>0</v>
      </c>
      <c r="S245" s="589"/>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88">
        <v>1</v>
      </c>
      <c r="Q246" s="589"/>
      <c r="R246" s="588">
        <v>0</v>
      </c>
      <c r="S246" s="589"/>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88">
        <v>1</v>
      </c>
      <c r="Q247" s="589"/>
      <c r="R247" s="588">
        <v>0</v>
      </c>
      <c r="S247" s="589"/>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88">
        <v>1</v>
      </c>
      <c r="Q248" s="589"/>
      <c r="R248" s="588">
        <v>0</v>
      </c>
      <c r="S248" s="589"/>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88">
        <v>1</v>
      </c>
      <c r="Q249" s="589"/>
      <c r="R249" s="588">
        <v>1</v>
      </c>
      <c r="S249" s="589"/>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88">
        <v>1</v>
      </c>
      <c r="Q250" s="589"/>
      <c r="R250" s="588">
        <v>0</v>
      </c>
      <c r="S250" s="589"/>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88">
        <v>1</v>
      </c>
      <c r="Q251" s="589"/>
      <c r="R251" s="588">
        <v>0</v>
      </c>
      <c r="S251" s="589"/>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88">
        <v>1</v>
      </c>
      <c r="Q252" s="589"/>
      <c r="R252" s="588">
        <v>1</v>
      </c>
      <c r="S252" s="589"/>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88">
        <v>1</v>
      </c>
      <c r="Q253" s="589"/>
      <c r="R253" s="588">
        <v>0</v>
      </c>
      <c r="S253" s="589"/>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88">
        <v>1</v>
      </c>
      <c r="Q254" s="589"/>
      <c r="R254" s="588">
        <v>0</v>
      </c>
      <c r="S254" s="589"/>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88">
        <v>1</v>
      </c>
      <c r="Q255" s="589"/>
      <c r="R255" s="588">
        <v>1</v>
      </c>
      <c r="S255" s="589"/>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88">
        <v>0</v>
      </c>
      <c r="Q256" s="589"/>
      <c r="R256" s="588">
        <v>1</v>
      </c>
      <c r="S256" s="589"/>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88">
        <v>1</v>
      </c>
      <c r="Q257" s="589"/>
      <c r="R257" s="588">
        <v>0</v>
      </c>
      <c r="S257" s="589"/>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88">
        <v>1</v>
      </c>
      <c r="Q258" s="589"/>
      <c r="R258" s="588">
        <v>0</v>
      </c>
      <c r="S258" s="589"/>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88">
        <v>1</v>
      </c>
      <c r="Q259" s="589"/>
      <c r="R259" s="588">
        <v>0</v>
      </c>
      <c r="S259" s="589"/>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84">
        <v>1</v>
      </c>
      <c r="Q260" s="585"/>
      <c r="R260" s="586">
        <v>1</v>
      </c>
      <c r="S260" s="586"/>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88">
        <v>1</v>
      </c>
      <c r="Q261" s="589"/>
      <c r="R261" s="587">
        <v>0</v>
      </c>
      <c r="S261" s="587"/>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88">
        <v>0</v>
      </c>
      <c r="Q262" s="589"/>
      <c r="R262" s="587">
        <v>0</v>
      </c>
      <c r="S262" s="587"/>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84">
        <v>1</v>
      </c>
      <c r="Q263" s="585"/>
      <c r="R263" s="587">
        <v>0</v>
      </c>
      <c r="S263" s="587"/>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88">
        <v>1</v>
      </c>
      <c r="Q264" s="589"/>
      <c r="R264" s="587">
        <v>0</v>
      </c>
      <c r="S264" s="587"/>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88">
        <v>1</v>
      </c>
      <c r="Q265" s="589"/>
      <c r="R265" s="587">
        <v>0</v>
      </c>
      <c r="S265" s="587"/>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88">
        <v>1</v>
      </c>
      <c r="Q266" s="589"/>
      <c r="R266" s="587">
        <v>0</v>
      </c>
      <c r="S266" s="587"/>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88">
        <v>1</v>
      </c>
      <c r="Q267" s="589"/>
      <c r="R267" s="587">
        <v>0</v>
      </c>
      <c r="S267" s="587"/>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88">
        <v>1</v>
      </c>
      <c r="Q268" s="589"/>
      <c r="R268" s="587">
        <v>0</v>
      </c>
      <c r="S268" s="587"/>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90">
        <v>0</v>
      </c>
      <c r="Q269" s="591"/>
      <c r="R269" s="592">
        <v>0</v>
      </c>
      <c r="S269" s="592"/>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90">
        <v>1</v>
      </c>
      <c r="Q270" s="591"/>
      <c r="R270" s="592">
        <v>0</v>
      </c>
      <c r="S270" s="592"/>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90">
        <v>1</v>
      </c>
      <c r="Q271" s="591"/>
      <c r="R271" s="592">
        <v>0</v>
      </c>
      <c r="S271" s="592"/>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90">
        <v>1</v>
      </c>
      <c r="Q272" s="591"/>
      <c r="R272" s="592">
        <v>0</v>
      </c>
      <c r="S272" s="592"/>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90">
        <v>1</v>
      </c>
      <c r="Q273" s="591"/>
      <c r="R273" s="592">
        <v>0</v>
      </c>
      <c r="S273" s="592"/>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90">
        <v>1</v>
      </c>
      <c r="Q274" s="591"/>
      <c r="R274" s="590">
        <v>0</v>
      </c>
      <c r="S274" s="591"/>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88">
        <v>1</v>
      </c>
      <c r="Q275" s="589"/>
      <c r="R275" s="584">
        <v>1</v>
      </c>
      <c r="S275" s="585"/>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88">
        <v>0</v>
      </c>
      <c r="Q276" s="589"/>
      <c r="R276" s="590">
        <v>0</v>
      </c>
      <c r="S276" s="591"/>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88">
        <v>1</v>
      </c>
      <c r="Q277" s="589"/>
      <c r="R277" s="588">
        <v>0</v>
      </c>
      <c r="S277" s="589"/>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88">
        <v>1</v>
      </c>
      <c r="Q278" s="589"/>
      <c r="R278" s="588">
        <v>0</v>
      </c>
      <c r="S278" s="589"/>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88">
        <v>0</v>
      </c>
      <c r="Q279" s="589"/>
      <c r="R279" s="584">
        <v>1</v>
      </c>
      <c r="S279" s="585"/>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88">
        <v>1</v>
      </c>
      <c r="Q280" s="589"/>
      <c r="R280" s="587">
        <v>0</v>
      </c>
      <c r="S280" s="587"/>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84">
        <v>1</v>
      </c>
      <c r="Q281" s="585"/>
      <c r="R281" s="586">
        <v>1</v>
      </c>
      <c r="S281" s="586"/>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84">
        <v>1</v>
      </c>
      <c r="Q282" s="585"/>
      <c r="R282" s="587">
        <v>0</v>
      </c>
      <c r="S282" s="587"/>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88">
        <v>1</v>
      </c>
      <c r="Q283" s="589"/>
      <c r="R283" s="588">
        <v>0</v>
      </c>
      <c r="S283" s="589"/>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88">
        <v>1</v>
      </c>
      <c r="Q284" s="589"/>
      <c r="R284" s="588">
        <v>0</v>
      </c>
      <c r="S284" s="589"/>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88">
        <v>1</v>
      </c>
      <c r="Q285" s="589"/>
      <c r="R285" s="588">
        <v>0</v>
      </c>
      <c r="S285" s="589"/>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84">
        <v>1</v>
      </c>
      <c r="Q286" s="585"/>
      <c r="R286" s="588">
        <v>0</v>
      </c>
      <c r="S286" s="589"/>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88">
        <v>1</v>
      </c>
      <c r="Q287" s="589"/>
      <c r="R287" s="588">
        <v>0</v>
      </c>
      <c r="S287" s="589"/>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88">
        <v>1</v>
      </c>
      <c r="Q288" s="589"/>
      <c r="R288" s="588">
        <v>1</v>
      </c>
      <c r="S288" s="589"/>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88">
        <v>1</v>
      </c>
      <c r="Q289" s="589"/>
      <c r="R289" s="588">
        <v>1</v>
      </c>
      <c r="S289" s="589"/>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88">
        <v>1</v>
      </c>
      <c r="Q290" s="589"/>
      <c r="R290" s="588">
        <v>1</v>
      </c>
      <c r="S290" s="589"/>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88">
        <v>1</v>
      </c>
      <c r="Q291" s="589"/>
      <c r="R291" s="588">
        <v>1</v>
      </c>
      <c r="S291" s="589"/>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88">
        <v>1</v>
      </c>
      <c r="Q292" s="589"/>
      <c r="R292" s="588">
        <v>1</v>
      </c>
      <c r="S292" s="589"/>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88">
        <v>1</v>
      </c>
      <c r="Q293" s="589"/>
      <c r="R293" s="588">
        <v>1</v>
      </c>
      <c r="S293" s="589"/>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84">
        <v>1</v>
      </c>
      <c r="Q294" s="585"/>
      <c r="R294" s="588">
        <v>0</v>
      </c>
      <c r="S294" s="589"/>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88">
        <v>1</v>
      </c>
      <c r="Q295" s="589"/>
      <c r="R295" s="588">
        <v>1</v>
      </c>
      <c r="S295" s="589"/>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88">
        <v>0</v>
      </c>
      <c r="Q296" s="589"/>
      <c r="R296" s="588">
        <v>0</v>
      </c>
      <c r="S296" s="589"/>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84">
        <v>1</v>
      </c>
      <c r="Q297" s="585"/>
      <c r="R297" s="588">
        <v>1</v>
      </c>
      <c r="S297" s="589"/>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88">
        <v>1</v>
      </c>
      <c r="Q298" s="589"/>
      <c r="R298" s="588">
        <v>1</v>
      </c>
      <c r="S298" s="589"/>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88">
        <v>1</v>
      </c>
      <c r="Q299" s="589"/>
      <c r="R299" s="588">
        <v>1</v>
      </c>
      <c r="S299" s="589"/>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84">
        <v>1</v>
      </c>
      <c r="Q300" s="585"/>
      <c r="R300" s="588">
        <v>0</v>
      </c>
      <c r="S300" s="589"/>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88">
        <v>1</v>
      </c>
      <c r="Q301" s="589"/>
      <c r="R301" s="588">
        <v>1</v>
      </c>
      <c r="S301" s="589"/>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88">
        <v>1</v>
      </c>
      <c r="Q302" s="589"/>
      <c r="R302" s="588">
        <v>0</v>
      </c>
      <c r="S302" s="589"/>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88">
        <v>1</v>
      </c>
      <c r="Q303" s="589"/>
      <c r="R303" s="588">
        <v>0</v>
      </c>
      <c r="S303" s="589"/>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88">
        <v>1</v>
      </c>
      <c r="Q304" s="589"/>
      <c r="R304" s="588">
        <v>1</v>
      </c>
      <c r="S304" s="589"/>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88">
        <v>1</v>
      </c>
      <c r="Q305" s="589"/>
      <c r="R305" s="588">
        <v>1</v>
      </c>
      <c r="S305" s="589"/>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88">
        <v>1</v>
      </c>
      <c r="Q306" s="589"/>
      <c r="R306" s="588">
        <v>1</v>
      </c>
      <c r="S306" s="589"/>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84">
        <v>1</v>
      </c>
      <c r="Q307" s="585"/>
      <c r="R307" s="588">
        <v>0</v>
      </c>
      <c r="S307" s="589"/>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88">
        <v>1</v>
      </c>
      <c r="Q308" s="589"/>
      <c r="R308" s="588">
        <v>1</v>
      </c>
      <c r="S308" s="589"/>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84">
        <v>1</v>
      </c>
      <c r="Q309" s="585"/>
      <c r="R309" s="588">
        <v>0</v>
      </c>
      <c r="S309" s="589"/>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84">
        <v>1</v>
      </c>
      <c r="Q310" s="585"/>
      <c r="R310" s="588">
        <v>0</v>
      </c>
      <c r="S310" s="589"/>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88">
        <v>1</v>
      </c>
      <c r="Q311" s="589"/>
      <c r="R311" s="588">
        <v>0</v>
      </c>
      <c r="S311" s="589"/>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88">
        <v>1</v>
      </c>
      <c r="Q312" s="589"/>
      <c r="R312" s="588">
        <v>0</v>
      </c>
      <c r="S312" s="589"/>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88">
        <v>1</v>
      </c>
      <c r="Q313" s="589"/>
      <c r="R313" s="588">
        <v>0</v>
      </c>
      <c r="S313" s="589"/>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88">
        <v>1</v>
      </c>
      <c r="Q314" s="589"/>
      <c r="R314" s="588">
        <v>0</v>
      </c>
      <c r="S314" s="589"/>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88">
        <v>1</v>
      </c>
      <c r="Q315" s="589"/>
      <c r="R315" s="588">
        <v>1</v>
      </c>
      <c r="S315" s="589"/>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88">
        <v>1</v>
      </c>
      <c r="Q316" s="589"/>
      <c r="R316" s="588">
        <v>0</v>
      </c>
      <c r="S316" s="589"/>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88">
        <v>1</v>
      </c>
      <c r="Q317" s="589"/>
      <c r="R317" s="588">
        <v>1</v>
      </c>
      <c r="S317" s="589"/>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88">
        <v>1</v>
      </c>
      <c r="Q318" s="589"/>
      <c r="R318" s="588">
        <v>0</v>
      </c>
      <c r="S318" s="589"/>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88">
        <v>1</v>
      </c>
      <c r="Q319" s="589"/>
      <c r="R319" s="588">
        <v>0</v>
      </c>
      <c r="S319" s="589"/>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88">
        <v>1</v>
      </c>
      <c r="Q320" s="589"/>
      <c r="R320" s="588">
        <v>1</v>
      </c>
      <c r="S320" s="589"/>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88">
        <v>1</v>
      </c>
      <c r="Q321" s="589"/>
      <c r="R321" s="588">
        <v>0</v>
      </c>
      <c r="S321" s="589"/>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88">
        <v>1</v>
      </c>
      <c r="Q322" s="589"/>
      <c r="R322" s="588">
        <v>1</v>
      </c>
      <c r="S322" s="589"/>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84">
        <v>1</v>
      </c>
      <c r="Q323" s="585"/>
      <c r="R323" s="588">
        <v>1</v>
      </c>
      <c r="S323" s="589"/>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88">
        <v>1</v>
      </c>
      <c r="Q324" s="589"/>
      <c r="R324" s="588">
        <v>1</v>
      </c>
      <c r="S324" s="589"/>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88">
        <v>1</v>
      </c>
      <c r="Q325" s="589"/>
      <c r="R325" s="588">
        <v>1</v>
      </c>
      <c r="S325" s="589"/>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88">
        <v>1</v>
      </c>
      <c r="Q326" s="589"/>
      <c r="R326" s="588">
        <v>1</v>
      </c>
      <c r="S326" s="589"/>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88">
        <v>1</v>
      </c>
      <c r="Q327" s="589"/>
      <c r="R327" s="588">
        <v>1</v>
      </c>
      <c r="S327" s="589"/>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88">
        <v>1</v>
      </c>
      <c r="Q328" s="589"/>
      <c r="R328" s="588">
        <v>1</v>
      </c>
      <c r="S328" s="589"/>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88">
        <v>1</v>
      </c>
      <c r="Q329" s="589"/>
      <c r="R329" s="588">
        <v>1</v>
      </c>
      <c r="S329" s="589"/>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84">
        <v>1</v>
      </c>
      <c r="Q330" s="585"/>
      <c r="R330" s="588">
        <v>0</v>
      </c>
      <c r="S330" s="589"/>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88">
        <v>0</v>
      </c>
      <c r="Q331" s="589"/>
      <c r="R331" s="588">
        <v>0</v>
      </c>
      <c r="S331" s="589"/>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88">
        <v>0</v>
      </c>
      <c r="Q332" s="589"/>
      <c r="R332" s="588">
        <v>0</v>
      </c>
      <c r="S332" s="589"/>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88">
        <v>0</v>
      </c>
      <c r="Q333" s="589"/>
      <c r="R333" s="584">
        <v>1</v>
      </c>
      <c r="S333" s="585"/>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88">
        <v>0</v>
      </c>
      <c r="Q334" s="589"/>
      <c r="R334" s="588">
        <v>0</v>
      </c>
      <c r="S334" s="589"/>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88">
        <v>1</v>
      </c>
      <c r="Q335" s="589"/>
      <c r="R335" s="588">
        <v>0</v>
      </c>
      <c r="S335" s="589"/>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88">
        <v>0</v>
      </c>
      <c r="Q336" s="589"/>
      <c r="R336" s="588">
        <v>0</v>
      </c>
      <c r="S336" s="589"/>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88">
        <v>0</v>
      </c>
      <c r="Q337" s="589"/>
      <c r="R337" s="588">
        <v>0</v>
      </c>
      <c r="S337" s="589"/>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88">
        <v>1</v>
      </c>
      <c r="Q338" s="589"/>
      <c r="R338" s="588">
        <v>1</v>
      </c>
      <c r="S338" s="589"/>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88">
        <v>0</v>
      </c>
      <c r="Q339" s="589"/>
      <c r="R339" s="588">
        <v>0</v>
      </c>
      <c r="S339" s="589"/>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88">
        <v>1</v>
      </c>
      <c r="Q340" s="589"/>
      <c r="R340" s="588">
        <v>0</v>
      </c>
      <c r="S340" s="589"/>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88">
        <v>1</v>
      </c>
      <c r="Q341" s="589"/>
      <c r="R341" s="588">
        <v>0</v>
      </c>
      <c r="S341" s="589"/>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88">
        <v>1</v>
      </c>
      <c r="Q342" s="589"/>
      <c r="R342" s="588">
        <v>1</v>
      </c>
      <c r="S342" s="589"/>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88">
        <v>1</v>
      </c>
      <c r="Q343" s="589"/>
      <c r="R343" s="588">
        <v>0</v>
      </c>
      <c r="S343" s="589"/>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88">
        <v>1</v>
      </c>
      <c r="Q344" s="589"/>
      <c r="R344" s="588">
        <v>0</v>
      </c>
      <c r="S344" s="589"/>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88">
        <v>1</v>
      </c>
      <c r="Q345" s="589"/>
      <c r="R345" s="588">
        <v>0</v>
      </c>
      <c r="S345" s="589"/>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88">
        <v>1</v>
      </c>
      <c r="Q346" s="589"/>
      <c r="R346" s="588">
        <v>0</v>
      </c>
      <c r="S346" s="589"/>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88">
        <v>1</v>
      </c>
      <c r="Q347" s="589"/>
      <c r="R347" s="588">
        <v>0</v>
      </c>
      <c r="S347" s="589"/>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88">
        <v>1</v>
      </c>
      <c r="Q348" s="589"/>
      <c r="R348" s="588">
        <v>0</v>
      </c>
      <c r="S348" s="589"/>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88">
        <v>0</v>
      </c>
      <c r="Q349" s="589"/>
      <c r="R349" s="588">
        <v>0</v>
      </c>
      <c r="S349" s="589"/>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88">
        <v>1</v>
      </c>
      <c r="Q350" s="589"/>
      <c r="R350" s="588">
        <v>0</v>
      </c>
      <c r="S350" s="589"/>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88">
        <v>0</v>
      </c>
      <c r="Q351" s="589"/>
      <c r="R351" s="588">
        <v>0</v>
      </c>
      <c r="S351" s="589"/>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88">
        <v>0</v>
      </c>
      <c r="Q352" s="589"/>
      <c r="R352" s="588">
        <v>0</v>
      </c>
      <c r="S352" s="589"/>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88">
        <v>1</v>
      </c>
      <c r="Q353" s="589"/>
      <c r="R353" s="588">
        <v>0</v>
      </c>
      <c r="S353" s="589"/>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88">
        <v>0</v>
      </c>
      <c r="Q354" s="589"/>
      <c r="R354" s="588">
        <v>0</v>
      </c>
      <c r="S354" s="589"/>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88">
        <v>0</v>
      </c>
      <c r="Q355" s="589"/>
      <c r="R355" s="588">
        <v>0</v>
      </c>
      <c r="S355" s="589"/>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88">
        <v>0</v>
      </c>
      <c r="Q356" s="589"/>
      <c r="R356" s="588">
        <v>0</v>
      </c>
      <c r="S356" s="589"/>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88">
        <v>0</v>
      </c>
      <c r="Q357" s="589"/>
      <c r="R357" s="588">
        <v>0</v>
      </c>
      <c r="S357" s="589"/>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88">
        <v>0</v>
      </c>
      <c r="Q358" s="589"/>
      <c r="R358" s="588">
        <v>0</v>
      </c>
      <c r="S358" s="589"/>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88">
        <v>1</v>
      </c>
      <c r="Q359" s="589"/>
      <c r="R359" s="588">
        <v>0</v>
      </c>
      <c r="S359" s="589"/>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88">
        <v>0</v>
      </c>
      <c r="Q360" s="589"/>
      <c r="R360" s="588">
        <v>0</v>
      </c>
      <c r="S360" s="589"/>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88">
        <v>1</v>
      </c>
      <c r="Q361" s="589"/>
      <c r="R361" s="588">
        <v>0</v>
      </c>
      <c r="S361" s="589"/>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88">
        <v>0</v>
      </c>
      <c r="Q362" s="589"/>
      <c r="R362" s="588">
        <v>0</v>
      </c>
      <c r="S362" s="589"/>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88">
        <v>0</v>
      </c>
      <c r="Q363" s="589"/>
      <c r="R363" s="588">
        <v>0</v>
      </c>
      <c r="S363" s="589"/>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88">
        <v>0</v>
      </c>
      <c r="Q364" s="589"/>
      <c r="R364" s="588">
        <v>0</v>
      </c>
      <c r="S364" s="589"/>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88">
        <v>1</v>
      </c>
      <c r="Q365" s="589"/>
      <c r="R365" s="588">
        <v>0</v>
      </c>
      <c r="S365" s="589"/>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88">
        <v>1</v>
      </c>
      <c r="Q366" s="589"/>
      <c r="R366" s="588">
        <v>0</v>
      </c>
      <c r="S366" s="589"/>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88">
        <v>1</v>
      </c>
      <c r="Q367" s="589"/>
      <c r="R367" s="588">
        <v>0</v>
      </c>
      <c r="S367" s="589"/>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593">
        <v>0</v>
      </c>
      <c r="Q368" s="594"/>
      <c r="R368" s="593">
        <v>0</v>
      </c>
      <c r="S368" s="594"/>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88">
        <v>0</v>
      </c>
      <c r="Q369" s="589"/>
      <c r="R369" s="588">
        <v>0</v>
      </c>
      <c r="S369" s="589"/>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88">
        <v>1</v>
      </c>
      <c r="Q370" s="589"/>
      <c r="R370" s="588">
        <v>1</v>
      </c>
      <c r="S370" s="589"/>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88">
        <v>1</v>
      </c>
      <c r="Q371" s="589"/>
      <c r="R371" s="588">
        <v>0</v>
      </c>
      <c r="S371" s="589"/>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88">
        <v>1</v>
      </c>
      <c r="Q372" s="589"/>
      <c r="R372" s="588">
        <v>1</v>
      </c>
      <c r="S372" s="589"/>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88">
        <v>1</v>
      </c>
      <c r="Q373" s="589"/>
      <c r="R373" s="588">
        <v>0</v>
      </c>
      <c r="S373" s="589"/>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88">
        <v>1</v>
      </c>
      <c r="Q374" s="589"/>
      <c r="R374" s="588">
        <v>0</v>
      </c>
      <c r="S374" s="589"/>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90">
        <v>1</v>
      </c>
      <c r="Q375" s="591"/>
      <c r="R375" s="590">
        <v>0</v>
      </c>
      <c r="S375" s="591"/>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90">
        <v>1</v>
      </c>
      <c r="Q376" s="591"/>
      <c r="R376" s="590">
        <v>0</v>
      </c>
      <c r="S376" s="591"/>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90">
        <v>1</v>
      </c>
      <c r="Q377" s="591"/>
      <c r="R377" s="590">
        <v>0</v>
      </c>
      <c r="S377" s="591"/>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88">
        <v>1</v>
      </c>
      <c r="Q378" s="589"/>
      <c r="R378" s="588">
        <v>0</v>
      </c>
      <c r="S378" s="589"/>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88">
        <v>1</v>
      </c>
      <c r="Q379" s="589"/>
      <c r="R379" s="588">
        <v>0</v>
      </c>
      <c r="S379" s="589"/>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88">
        <v>1</v>
      </c>
      <c r="Q380" s="589"/>
      <c r="R380" s="588">
        <v>0</v>
      </c>
      <c r="S380" s="589"/>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88">
        <v>1</v>
      </c>
      <c r="Q381" s="589"/>
      <c r="R381" s="588">
        <v>0</v>
      </c>
      <c r="S381" s="589"/>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88">
        <v>1</v>
      </c>
      <c r="Q382" s="589"/>
      <c r="R382" s="588">
        <v>0</v>
      </c>
      <c r="S382" s="589"/>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90">
        <v>1</v>
      </c>
      <c r="Q383" s="591"/>
      <c r="R383" s="590">
        <v>0</v>
      </c>
      <c r="S383" s="591"/>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90">
        <v>1</v>
      </c>
      <c r="Q384" s="591"/>
      <c r="R384" s="590">
        <v>0</v>
      </c>
      <c r="S384" s="591"/>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90">
        <v>1</v>
      </c>
      <c r="Q385" s="591"/>
      <c r="R385" s="590">
        <v>0</v>
      </c>
      <c r="S385" s="591"/>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84">
        <v>1</v>
      </c>
      <c r="Q386" s="585"/>
      <c r="R386" s="588">
        <v>0</v>
      </c>
      <c r="S386" s="589"/>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88">
        <v>1</v>
      </c>
      <c r="Q387" s="589"/>
      <c r="R387" s="584">
        <v>1</v>
      </c>
      <c r="S387" s="585"/>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90">
        <v>0</v>
      </c>
      <c r="Q388" s="591"/>
      <c r="R388" s="590">
        <v>0</v>
      </c>
      <c r="S388" s="591"/>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88">
        <v>1</v>
      </c>
      <c r="Q389" s="589"/>
      <c r="R389" s="593">
        <v>0</v>
      </c>
      <c r="S389" s="594"/>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88">
        <v>0</v>
      </c>
      <c r="Q390" s="589"/>
      <c r="R390" s="593">
        <v>0</v>
      </c>
      <c r="S390" s="594"/>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88">
        <v>1</v>
      </c>
      <c r="Q391" s="589"/>
      <c r="R391" s="593">
        <v>0</v>
      </c>
      <c r="S391" s="594"/>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88">
        <v>0</v>
      </c>
      <c r="Q392" s="589"/>
      <c r="R392" s="593">
        <v>0</v>
      </c>
      <c r="S392" s="594"/>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88">
        <v>1</v>
      </c>
      <c r="Q393" s="589"/>
      <c r="R393" s="593">
        <v>0</v>
      </c>
      <c r="S393" s="594"/>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88">
        <v>1</v>
      </c>
      <c r="Q394" s="589"/>
      <c r="R394" s="593">
        <v>0</v>
      </c>
      <c r="S394" s="594"/>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88">
        <v>1</v>
      </c>
      <c r="Q395" s="589"/>
      <c r="R395" s="593">
        <v>1</v>
      </c>
      <c r="S395" s="594"/>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84">
        <v>1</v>
      </c>
      <c r="Q396" s="585"/>
      <c r="R396" s="593">
        <v>0</v>
      </c>
      <c r="S396" s="594"/>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90">
        <v>0</v>
      </c>
      <c r="Q397" s="591"/>
      <c r="R397" s="588">
        <v>0</v>
      </c>
      <c r="S397" s="594"/>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90">
        <v>1</v>
      </c>
      <c r="Q398" s="591"/>
      <c r="R398" s="593">
        <v>0</v>
      </c>
      <c r="S398" s="594"/>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90">
        <v>0</v>
      </c>
      <c r="Q399" s="591"/>
      <c r="R399" s="593">
        <v>0</v>
      </c>
      <c r="S399" s="594"/>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88">
        <v>1</v>
      </c>
      <c r="Q400" s="589"/>
      <c r="R400" s="612">
        <v>1</v>
      </c>
      <c r="S400" s="613"/>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88">
        <v>1</v>
      </c>
      <c r="Q401" s="589"/>
      <c r="R401" s="593">
        <v>1</v>
      </c>
      <c r="S401" s="594"/>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84">
        <v>1</v>
      </c>
      <c r="Q402" s="585"/>
      <c r="R402" s="593">
        <v>0</v>
      </c>
      <c r="S402" s="594"/>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84">
        <v>1</v>
      </c>
      <c r="Q403" s="585"/>
      <c r="R403" s="593">
        <v>0</v>
      </c>
      <c r="S403" s="594"/>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90">
        <v>0</v>
      </c>
      <c r="Q404" s="591"/>
      <c r="R404" s="593">
        <v>0</v>
      </c>
      <c r="S404" s="594"/>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90">
        <v>1</v>
      </c>
      <c r="Q405" s="591"/>
      <c r="R405" s="593">
        <v>1</v>
      </c>
      <c r="S405" s="594"/>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84">
        <v>1</v>
      </c>
      <c r="Q406" s="585"/>
      <c r="R406" s="588">
        <v>0</v>
      </c>
      <c r="S406" s="589"/>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90">
        <v>0</v>
      </c>
      <c r="Q407" s="591"/>
      <c r="R407" s="588">
        <v>0</v>
      </c>
      <c r="S407" s="589"/>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90">
        <v>0</v>
      </c>
      <c r="Q408" s="591"/>
      <c r="R408" s="588">
        <v>0</v>
      </c>
      <c r="S408" s="589"/>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90">
        <v>0</v>
      </c>
      <c r="Q409" s="591"/>
      <c r="R409" s="592">
        <v>0</v>
      </c>
      <c r="S409" s="592"/>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84">
        <v>1</v>
      </c>
      <c r="Q410" s="585"/>
      <c r="R410" s="587">
        <v>0</v>
      </c>
      <c r="S410" s="587"/>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90">
        <v>0</v>
      </c>
      <c r="Q411" s="591"/>
      <c r="R411" s="592">
        <v>0</v>
      </c>
      <c r="S411" s="592"/>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90">
        <v>0</v>
      </c>
      <c r="Q412" s="591"/>
      <c r="R412" s="592">
        <v>0</v>
      </c>
      <c r="S412" s="592"/>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90">
        <v>0</v>
      </c>
      <c r="Q413" s="591"/>
      <c r="R413" s="611">
        <v>0</v>
      </c>
      <c r="S413" s="611"/>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90">
        <v>0</v>
      </c>
      <c r="Q414" s="591"/>
      <c r="R414" s="592">
        <v>0</v>
      </c>
      <c r="S414" s="592"/>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90">
        <v>0</v>
      </c>
      <c r="Q415" s="591"/>
      <c r="R415" s="592">
        <v>0</v>
      </c>
      <c r="S415" s="592"/>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88">
        <v>4</v>
      </c>
      <c r="Q416" s="589"/>
      <c r="R416" s="587">
        <v>0</v>
      </c>
      <c r="S416" s="587"/>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88">
        <v>0</v>
      </c>
      <c r="Q417" s="589"/>
      <c r="R417" s="587">
        <v>0</v>
      </c>
      <c r="S417" s="587"/>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88">
        <v>1</v>
      </c>
      <c r="Q418" s="589"/>
      <c r="R418" s="587">
        <v>0</v>
      </c>
      <c r="S418" s="587"/>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84">
        <v>1</v>
      </c>
      <c r="Q419" s="585"/>
      <c r="R419" s="587">
        <v>0</v>
      </c>
      <c r="S419" s="587"/>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88">
        <v>1</v>
      </c>
      <c r="Q420" s="589"/>
      <c r="R420" s="587">
        <v>1</v>
      </c>
      <c r="S420" s="587"/>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88">
        <v>1</v>
      </c>
      <c r="Q421" s="589"/>
      <c r="R421" s="587">
        <v>1</v>
      </c>
      <c r="S421" s="587"/>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88">
        <v>1</v>
      </c>
      <c r="Q422" s="589"/>
      <c r="R422" s="587">
        <v>0</v>
      </c>
      <c r="S422" s="587"/>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88">
        <v>0</v>
      </c>
      <c r="Q423" s="589"/>
      <c r="R423" s="587">
        <v>0</v>
      </c>
      <c r="S423" s="587"/>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88">
        <v>1</v>
      </c>
      <c r="Q424" s="589"/>
      <c r="R424" s="587">
        <v>1</v>
      </c>
      <c r="S424" s="587"/>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88">
        <v>1</v>
      </c>
      <c r="Q425" s="589"/>
      <c r="R425" s="587">
        <v>1</v>
      </c>
      <c r="S425" s="587"/>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88">
        <v>1</v>
      </c>
      <c r="Q426" s="589"/>
      <c r="R426" s="587">
        <v>1</v>
      </c>
      <c r="S426" s="587"/>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88">
        <v>1</v>
      </c>
      <c r="Q427" s="589"/>
      <c r="R427" s="587">
        <v>0</v>
      </c>
      <c r="S427" s="587"/>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88">
        <v>1</v>
      </c>
      <c r="Q428" s="589"/>
      <c r="R428" s="587">
        <v>0</v>
      </c>
      <c r="S428" s="587"/>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88">
        <v>1</v>
      </c>
      <c r="Q429" s="589"/>
      <c r="R429" s="587">
        <v>0</v>
      </c>
      <c r="S429" s="587"/>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88">
        <v>1</v>
      </c>
      <c r="Q430" s="589"/>
      <c r="R430" s="588">
        <v>0</v>
      </c>
      <c r="S430" s="589"/>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88">
        <v>1</v>
      </c>
      <c r="Q431" s="589"/>
      <c r="R431" s="587">
        <v>0</v>
      </c>
      <c r="S431" s="587"/>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88">
        <v>1</v>
      </c>
      <c r="Q432" s="589"/>
      <c r="R432" s="587">
        <v>0</v>
      </c>
      <c r="S432" s="587"/>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88">
        <v>1</v>
      </c>
      <c r="Q433" s="589"/>
      <c r="R433" s="587">
        <v>0</v>
      </c>
      <c r="S433" s="587"/>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88">
        <v>1</v>
      </c>
      <c r="Q434" s="589"/>
      <c r="R434" s="587">
        <v>0</v>
      </c>
      <c r="S434" s="587"/>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88">
        <v>1</v>
      </c>
      <c r="Q435" s="589"/>
      <c r="R435" s="587">
        <v>1</v>
      </c>
      <c r="S435" s="587"/>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88">
        <v>1</v>
      </c>
      <c r="Q436" s="589"/>
      <c r="R436" s="587">
        <v>0</v>
      </c>
      <c r="S436" s="587"/>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88">
        <v>1</v>
      </c>
      <c r="Q437" s="589"/>
      <c r="R437" s="587">
        <v>0</v>
      </c>
      <c r="S437" s="587"/>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88">
        <v>1</v>
      </c>
      <c r="Q438" s="589"/>
      <c r="R438" s="587">
        <v>1</v>
      </c>
      <c r="S438" s="587"/>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88">
        <v>1</v>
      </c>
      <c r="Q439" s="589"/>
      <c r="R439" s="587">
        <v>0</v>
      </c>
      <c r="S439" s="587"/>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88">
        <v>1</v>
      </c>
      <c r="Q440" s="589"/>
      <c r="R440" s="587">
        <v>0</v>
      </c>
      <c r="S440" s="587"/>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88">
        <v>1</v>
      </c>
      <c r="Q441" s="589"/>
      <c r="R441" s="587">
        <v>0</v>
      </c>
      <c r="S441" s="587"/>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88">
        <v>1</v>
      </c>
      <c r="Q442" s="589"/>
      <c r="R442" s="587">
        <v>0</v>
      </c>
      <c r="S442" s="587"/>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88">
        <v>1</v>
      </c>
      <c r="Q443" s="589"/>
      <c r="R443" s="587">
        <v>0</v>
      </c>
      <c r="S443" s="587"/>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88">
        <v>1</v>
      </c>
      <c r="Q444" s="589"/>
      <c r="R444" s="587">
        <v>0</v>
      </c>
      <c r="S444" s="587"/>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88">
        <v>1</v>
      </c>
      <c r="Q445" s="589"/>
      <c r="R445" s="587">
        <v>0</v>
      </c>
      <c r="S445" s="587"/>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88">
        <v>1</v>
      </c>
      <c r="Q446" s="589"/>
      <c r="R446" s="587">
        <v>0</v>
      </c>
      <c r="S446" s="587"/>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88">
        <v>1</v>
      </c>
      <c r="Q447" s="589"/>
      <c r="R447" s="587">
        <v>0</v>
      </c>
      <c r="S447" s="587"/>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88">
        <v>1</v>
      </c>
      <c r="Q448" s="589"/>
      <c r="R448" s="587">
        <v>0</v>
      </c>
      <c r="S448" s="587"/>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88">
        <v>1</v>
      </c>
      <c r="Q449" s="589"/>
      <c r="R449" s="587">
        <v>0</v>
      </c>
      <c r="S449" s="587"/>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88">
        <v>1</v>
      </c>
      <c r="Q450" s="589"/>
      <c r="R450" s="587">
        <v>0</v>
      </c>
      <c r="S450" s="587"/>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88">
        <v>1</v>
      </c>
      <c r="Q451" s="589"/>
      <c r="R451" s="587">
        <v>0</v>
      </c>
      <c r="S451" s="587"/>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88">
        <v>1</v>
      </c>
      <c r="Q452" s="589"/>
      <c r="R452" s="587">
        <v>0</v>
      </c>
      <c r="S452" s="587"/>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88">
        <v>1</v>
      </c>
      <c r="Q453" s="589"/>
      <c r="R453" s="587">
        <v>0</v>
      </c>
      <c r="S453" s="587"/>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88">
        <v>1</v>
      </c>
      <c r="Q454" s="589"/>
      <c r="R454" s="587">
        <v>0</v>
      </c>
      <c r="S454" s="587"/>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88">
        <v>1</v>
      </c>
      <c r="Q455" s="589"/>
      <c r="R455" s="587">
        <v>0</v>
      </c>
      <c r="S455" s="587"/>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88">
        <v>1</v>
      </c>
      <c r="Q456" s="589"/>
      <c r="R456" s="587">
        <v>0</v>
      </c>
      <c r="S456" s="587"/>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88">
        <v>1</v>
      </c>
      <c r="Q457" s="589"/>
      <c r="R457" s="587">
        <v>0</v>
      </c>
      <c r="S457" s="587"/>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88">
        <v>1</v>
      </c>
      <c r="Q458" s="589"/>
      <c r="R458" s="587">
        <v>0</v>
      </c>
      <c r="S458" s="587"/>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88">
        <v>1</v>
      </c>
      <c r="Q459" s="589"/>
      <c r="R459" s="587">
        <v>1</v>
      </c>
      <c r="S459" s="587"/>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84">
        <v>1</v>
      </c>
      <c r="Q460" s="585"/>
      <c r="R460" s="587">
        <v>0</v>
      </c>
      <c r="S460" s="587"/>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88">
        <v>1</v>
      </c>
      <c r="Q461" s="589"/>
      <c r="R461" s="587">
        <v>1</v>
      </c>
      <c r="S461" s="587"/>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88">
        <v>1</v>
      </c>
      <c r="Q462" s="589"/>
      <c r="R462" s="587">
        <v>1</v>
      </c>
      <c r="S462" s="587"/>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88">
        <v>1</v>
      </c>
      <c r="Q463" s="589"/>
      <c r="R463" s="587">
        <v>1</v>
      </c>
      <c r="S463" s="587"/>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88">
        <v>1</v>
      </c>
      <c r="Q464" s="589"/>
      <c r="R464" s="587">
        <v>0</v>
      </c>
      <c r="S464" s="587"/>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88">
        <v>1</v>
      </c>
      <c r="Q465" s="589"/>
      <c r="R465" s="587">
        <v>0</v>
      </c>
      <c r="S465" s="587"/>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88">
        <v>1</v>
      </c>
      <c r="Q466" s="589"/>
      <c r="R466" s="587">
        <v>0</v>
      </c>
      <c r="S466" s="587"/>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88">
        <v>1</v>
      </c>
      <c r="Q467" s="589"/>
      <c r="R467" s="587">
        <v>0</v>
      </c>
      <c r="S467" s="587"/>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88">
        <v>1</v>
      </c>
      <c r="Q468" s="589"/>
      <c r="R468" s="587">
        <v>0</v>
      </c>
      <c r="S468" s="587"/>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88">
        <v>1</v>
      </c>
      <c r="Q469" s="589"/>
      <c r="R469" s="587">
        <v>0</v>
      </c>
      <c r="S469" s="587"/>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88">
        <v>1</v>
      </c>
      <c r="Q470" s="589"/>
      <c r="R470" s="587">
        <v>0</v>
      </c>
      <c r="S470" s="587"/>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88">
        <v>1</v>
      </c>
      <c r="Q471" s="589"/>
      <c r="R471" s="587">
        <v>1</v>
      </c>
      <c r="S471" s="587"/>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88">
        <v>1</v>
      </c>
      <c r="Q472" s="589"/>
      <c r="R472" s="587">
        <v>0</v>
      </c>
      <c r="S472" s="587"/>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88">
        <v>1</v>
      </c>
      <c r="Q473" s="589"/>
      <c r="R473" s="587">
        <v>0</v>
      </c>
      <c r="S473" s="587"/>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88">
        <v>1</v>
      </c>
      <c r="Q474" s="589"/>
      <c r="R474" s="587">
        <v>0</v>
      </c>
      <c r="S474" s="587"/>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88">
        <v>1</v>
      </c>
      <c r="Q475" s="589"/>
      <c r="R475" s="587">
        <v>0</v>
      </c>
      <c r="S475" s="587"/>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88">
        <v>1</v>
      </c>
      <c r="Q476" s="589"/>
      <c r="R476" s="587">
        <v>0</v>
      </c>
      <c r="S476" s="587"/>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88">
        <v>1</v>
      </c>
      <c r="Q477" s="589"/>
      <c r="R477" s="587">
        <v>0</v>
      </c>
      <c r="S477" s="587"/>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88">
        <v>1</v>
      </c>
      <c r="Q478" s="589"/>
      <c r="R478" s="587">
        <v>0</v>
      </c>
      <c r="S478" s="587"/>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88">
        <v>1</v>
      </c>
      <c r="Q479" s="589"/>
      <c r="R479" s="587">
        <v>0</v>
      </c>
      <c r="S479" s="587"/>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88">
        <v>1</v>
      </c>
      <c r="Q480" s="589"/>
      <c r="R480" s="587">
        <v>1</v>
      </c>
      <c r="S480" s="587"/>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88">
        <v>1</v>
      </c>
      <c r="Q481" s="589"/>
      <c r="R481" s="587">
        <v>0</v>
      </c>
      <c r="S481" s="587"/>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88">
        <v>1</v>
      </c>
      <c r="Q482" s="589"/>
      <c r="R482" s="587">
        <v>0</v>
      </c>
      <c r="S482" s="587"/>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88">
        <v>1</v>
      </c>
      <c r="Q483" s="589"/>
      <c r="R483" s="587">
        <v>0</v>
      </c>
      <c r="S483" s="587"/>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88">
        <v>1</v>
      </c>
      <c r="Q484" s="589"/>
      <c r="R484" s="587">
        <v>0</v>
      </c>
      <c r="S484" s="587"/>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88">
        <v>1</v>
      </c>
      <c r="Q485" s="589"/>
      <c r="R485" s="587">
        <v>0</v>
      </c>
      <c r="S485" s="587"/>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88">
        <v>1</v>
      </c>
      <c r="Q486" s="589"/>
      <c r="R486" s="587">
        <v>0</v>
      </c>
      <c r="S486" s="587"/>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88">
        <v>1</v>
      </c>
      <c r="Q487" s="589"/>
      <c r="R487" s="587">
        <v>1</v>
      </c>
      <c r="S487" s="587"/>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84">
        <v>1</v>
      </c>
      <c r="Q488" s="585"/>
      <c r="R488" s="587">
        <v>0</v>
      </c>
      <c r="S488" s="587"/>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612">
        <v>1</v>
      </c>
      <c r="Q489" s="613"/>
      <c r="R489" s="614">
        <v>0</v>
      </c>
      <c r="S489" s="614"/>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84">
        <v>1</v>
      </c>
      <c r="Q490" s="585"/>
      <c r="R490" s="588">
        <v>0</v>
      </c>
      <c r="S490" s="589"/>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88">
        <v>0</v>
      </c>
      <c r="Q491" s="589"/>
      <c r="R491" s="587">
        <v>0</v>
      </c>
      <c r="S491" s="587"/>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84">
        <v>1</v>
      </c>
      <c r="Q492" s="585"/>
      <c r="R492" s="587">
        <v>0</v>
      </c>
      <c r="S492" s="587"/>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84">
        <v>1</v>
      </c>
      <c r="Q493" s="585"/>
      <c r="R493" s="587">
        <v>0</v>
      </c>
      <c r="S493" s="587"/>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88">
        <v>1</v>
      </c>
      <c r="Q494" s="589"/>
      <c r="R494" s="587">
        <v>1</v>
      </c>
      <c r="S494" s="587"/>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88">
        <v>1</v>
      </c>
      <c r="Q495" s="589"/>
      <c r="R495" s="587">
        <v>0</v>
      </c>
      <c r="S495" s="587"/>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88">
        <v>1</v>
      </c>
      <c r="Q496" s="589"/>
      <c r="R496" s="587">
        <v>1</v>
      </c>
      <c r="S496" s="587"/>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88">
        <v>1</v>
      </c>
      <c r="Q497" s="589"/>
      <c r="R497" s="587">
        <v>0</v>
      </c>
      <c r="S497" s="587"/>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88">
        <v>1</v>
      </c>
      <c r="Q498" s="589"/>
      <c r="R498" s="587">
        <v>0</v>
      </c>
      <c r="S498" s="587"/>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88">
        <v>1</v>
      </c>
      <c r="Q499" s="589"/>
      <c r="R499" s="587">
        <v>0</v>
      </c>
      <c r="S499" s="587"/>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88">
        <v>1</v>
      </c>
      <c r="Q500" s="589"/>
      <c r="R500" s="587">
        <v>0</v>
      </c>
      <c r="S500" s="587"/>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88">
        <v>1</v>
      </c>
      <c r="Q501" s="589"/>
      <c r="R501" s="587">
        <v>0</v>
      </c>
      <c r="S501" s="587"/>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88">
        <v>1</v>
      </c>
      <c r="Q502" s="589"/>
      <c r="R502" s="587">
        <v>1</v>
      </c>
      <c r="S502" s="587"/>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88">
        <v>1</v>
      </c>
      <c r="Q503" s="589"/>
      <c r="R503" s="587">
        <v>0</v>
      </c>
      <c r="S503" s="587"/>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88">
        <v>1</v>
      </c>
      <c r="Q504" s="589"/>
      <c r="R504" s="587">
        <v>0</v>
      </c>
      <c r="S504" s="587"/>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84">
        <v>1</v>
      </c>
      <c r="Q505" s="585"/>
      <c r="R505" s="586">
        <v>1</v>
      </c>
      <c r="S505" s="586"/>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88">
        <v>1</v>
      </c>
      <c r="Q506" s="589"/>
      <c r="R506" s="587">
        <v>0</v>
      </c>
      <c r="S506" s="587"/>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88">
        <v>1</v>
      </c>
      <c r="Q507" s="589"/>
      <c r="R507" s="587">
        <v>1</v>
      </c>
      <c r="S507" s="587"/>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88">
        <v>1</v>
      </c>
      <c r="Q508" s="589"/>
      <c r="R508" s="587">
        <v>0</v>
      </c>
      <c r="S508" s="587"/>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88">
        <v>1</v>
      </c>
      <c r="Q509" s="589"/>
      <c r="R509" s="587">
        <v>0</v>
      </c>
      <c r="S509" s="587"/>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88">
        <v>1</v>
      </c>
      <c r="Q510" s="589"/>
      <c r="R510" s="587">
        <v>1</v>
      </c>
      <c r="S510" s="587"/>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88">
        <v>1</v>
      </c>
      <c r="Q511" s="589"/>
      <c r="R511" s="587">
        <v>1</v>
      </c>
      <c r="S511" s="587"/>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88">
        <v>1</v>
      </c>
      <c r="Q512" s="589"/>
      <c r="R512" s="587">
        <v>0</v>
      </c>
      <c r="S512" s="587"/>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88">
        <v>1</v>
      </c>
      <c r="Q513" s="589"/>
      <c r="R513" s="587">
        <v>0</v>
      </c>
      <c r="S513" s="587"/>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88">
        <v>1</v>
      </c>
      <c r="Q514" s="589"/>
      <c r="R514" s="587">
        <v>0</v>
      </c>
      <c r="S514" s="587"/>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88">
        <v>1</v>
      </c>
      <c r="Q515" s="589"/>
      <c r="R515" s="587">
        <v>0</v>
      </c>
      <c r="S515" s="587"/>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88">
        <v>1</v>
      </c>
      <c r="Q516" s="589"/>
      <c r="R516" s="587">
        <v>0</v>
      </c>
      <c r="S516" s="587"/>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88">
        <v>1</v>
      </c>
      <c r="Q517" s="589"/>
      <c r="R517" s="587">
        <v>0</v>
      </c>
      <c r="S517" s="587"/>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88">
        <v>0</v>
      </c>
      <c r="Q518" s="589"/>
      <c r="R518" s="587">
        <v>0</v>
      </c>
      <c r="S518" s="587"/>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88">
        <v>1</v>
      </c>
      <c r="Q519" s="589"/>
      <c r="R519" s="587">
        <v>0</v>
      </c>
      <c r="S519" s="587"/>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88">
        <v>1</v>
      </c>
      <c r="Q520" s="589"/>
      <c r="R520" s="587">
        <v>0</v>
      </c>
      <c r="S520" s="587"/>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88">
        <v>1</v>
      </c>
      <c r="Q521" s="589"/>
      <c r="R521" s="587">
        <v>0</v>
      </c>
      <c r="S521" s="587"/>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88">
        <v>1</v>
      </c>
      <c r="Q522" s="589"/>
      <c r="R522" s="587">
        <v>0</v>
      </c>
      <c r="S522" s="587"/>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88">
        <v>1</v>
      </c>
      <c r="Q523" s="589"/>
      <c r="R523" s="587">
        <v>1</v>
      </c>
      <c r="S523" s="587"/>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88">
        <v>1</v>
      </c>
      <c r="Q524" s="589"/>
      <c r="R524" s="587">
        <v>0</v>
      </c>
      <c r="S524" s="587"/>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88">
        <v>1</v>
      </c>
      <c r="Q525" s="589"/>
      <c r="R525" s="587">
        <v>1</v>
      </c>
      <c r="S525" s="587"/>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88">
        <v>1</v>
      </c>
      <c r="Q526" s="589"/>
      <c r="R526" s="587">
        <v>0</v>
      </c>
      <c r="S526" s="587"/>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88">
        <v>1</v>
      </c>
      <c r="Q527" s="589"/>
      <c r="R527" s="587">
        <v>0</v>
      </c>
      <c r="S527" s="587"/>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88">
        <v>1</v>
      </c>
      <c r="Q528" s="589"/>
      <c r="R528" s="587">
        <v>0</v>
      </c>
      <c r="S528" s="587"/>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88">
        <v>1</v>
      </c>
      <c r="Q529" s="589"/>
      <c r="R529" s="587">
        <v>0</v>
      </c>
      <c r="S529" s="587"/>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88">
        <v>1</v>
      </c>
      <c r="Q530" s="589"/>
      <c r="R530" s="587">
        <v>1</v>
      </c>
      <c r="S530" s="587"/>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88">
        <v>1</v>
      </c>
      <c r="Q531" s="589"/>
      <c r="R531" s="587">
        <v>0</v>
      </c>
      <c r="S531" s="587"/>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88">
        <v>1</v>
      </c>
      <c r="Q532" s="589"/>
      <c r="R532" s="587">
        <v>0</v>
      </c>
      <c r="S532" s="587"/>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88">
        <v>1</v>
      </c>
      <c r="Q533" s="589"/>
      <c r="R533" s="587">
        <v>0</v>
      </c>
      <c r="S533" s="587"/>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88">
        <v>1</v>
      </c>
      <c r="Q534" s="589"/>
      <c r="R534" s="587">
        <v>0</v>
      </c>
      <c r="S534" s="587"/>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88">
        <v>1</v>
      </c>
      <c r="Q535" s="589"/>
      <c r="R535" s="587">
        <v>0</v>
      </c>
      <c r="S535" s="587"/>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88">
        <v>1</v>
      </c>
      <c r="Q536" s="589"/>
      <c r="R536" s="587">
        <v>1</v>
      </c>
      <c r="S536" s="587"/>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88">
        <v>1</v>
      </c>
      <c r="Q537" s="589"/>
      <c r="R537" s="587">
        <v>1</v>
      </c>
      <c r="S537" s="587"/>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88">
        <v>1</v>
      </c>
      <c r="Q538" s="589"/>
      <c r="R538" s="587">
        <v>0</v>
      </c>
      <c r="S538" s="587"/>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88">
        <v>1</v>
      </c>
      <c r="Q539" s="589"/>
      <c r="R539" s="587">
        <v>0</v>
      </c>
      <c r="S539" s="587"/>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88">
        <v>1</v>
      </c>
      <c r="Q540" s="589"/>
      <c r="R540" s="587">
        <v>1</v>
      </c>
      <c r="S540" s="587"/>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88">
        <v>1</v>
      </c>
      <c r="Q541" s="589"/>
      <c r="R541" s="587">
        <v>0</v>
      </c>
      <c r="S541" s="587"/>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88">
        <v>1</v>
      </c>
      <c r="Q542" s="589"/>
      <c r="R542" s="587">
        <v>0</v>
      </c>
      <c r="S542" s="587"/>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88">
        <v>1</v>
      </c>
      <c r="Q543" s="589"/>
      <c r="R543" s="587">
        <v>0</v>
      </c>
      <c r="S543" s="587"/>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88">
        <v>1</v>
      </c>
      <c r="Q544" s="589"/>
      <c r="R544" s="587">
        <v>0</v>
      </c>
      <c r="S544" s="587"/>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88">
        <v>1</v>
      </c>
      <c r="Q545" s="589"/>
      <c r="R545" s="587">
        <v>1</v>
      </c>
      <c r="S545" s="587"/>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88">
        <v>1</v>
      </c>
      <c r="Q546" s="589"/>
      <c r="R546" s="587">
        <v>1</v>
      </c>
      <c r="S546" s="587"/>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88">
        <v>1</v>
      </c>
      <c r="Q547" s="589"/>
      <c r="R547" s="587">
        <v>0</v>
      </c>
      <c r="S547" s="587"/>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88">
        <v>1</v>
      </c>
      <c r="Q548" s="589"/>
      <c r="R548" s="587">
        <v>1</v>
      </c>
      <c r="S548" s="587"/>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88">
        <v>1</v>
      </c>
      <c r="Q549" s="589"/>
      <c r="R549" s="587">
        <v>0</v>
      </c>
      <c r="S549" s="587"/>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88">
        <v>1</v>
      </c>
      <c r="Q550" s="589"/>
      <c r="R550" s="587">
        <v>0</v>
      </c>
      <c r="S550" s="587"/>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88">
        <v>1</v>
      </c>
      <c r="Q551" s="589"/>
      <c r="R551" s="587">
        <v>0</v>
      </c>
      <c r="S551" s="587"/>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88">
        <v>1</v>
      </c>
      <c r="Q552" s="589"/>
      <c r="R552" s="587">
        <v>0</v>
      </c>
      <c r="S552" s="587"/>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88">
        <v>1</v>
      </c>
      <c r="Q553" s="589"/>
      <c r="R553" s="587">
        <v>1</v>
      </c>
      <c r="S553" s="587"/>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88">
        <v>1</v>
      </c>
      <c r="Q554" s="589"/>
      <c r="R554" s="587">
        <v>0</v>
      </c>
      <c r="S554" s="587"/>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88">
        <v>1</v>
      </c>
      <c r="Q555" s="589"/>
      <c r="R555" s="587">
        <v>0</v>
      </c>
      <c r="S555" s="587"/>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88">
        <v>1</v>
      </c>
      <c r="Q556" s="589"/>
      <c r="R556" s="587">
        <v>0</v>
      </c>
      <c r="S556" s="587"/>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88">
        <v>1</v>
      </c>
      <c r="Q557" s="589"/>
      <c r="R557" s="587">
        <v>1</v>
      </c>
      <c r="S557" s="587"/>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88">
        <v>1</v>
      </c>
      <c r="Q558" s="589"/>
      <c r="R558" s="587">
        <v>0</v>
      </c>
      <c r="S558" s="587"/>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88">
        <v>1</v>
      </c>
      <c r="Q559" s="589"/>
      <c r="R559" s="587">
        <v>0</v>
      </c>
      <c r="S559" s="587"/>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88">
        <v>1</v>
      </c>
      <c r="Q560" s="589"/>
      <c r="R560" s="587">
        <v>0</v>
      </c>
      <c r="S560" s="587"/>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88">
        <v>1</v>
      </c>
      <c r="Q561" s="589"/>
      <c r="R561" s="587">
        <v>0</v>
      </c>
      <c r="S561" s="587"/>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88">
        <v>1</v>
      </c>
      <c r="Q562" s="589"/>
      <c r="R562" s="587">
        <v>1</v>
      </c>
      <c r="S562" s="587"/>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88">
        <v>1</v>
      </c>
      <c r="Q563" s="589"/>
      <c r="R563" s="587">
        <v>0</v>
      </c>
      <c r="S563" s="587"/>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88">
        <v>0</v>
      </c>
      <c r="Q564" s="589"/>
      <c r="R564" s="587">
        <v>0</v>
      </c>
      <c r="S564" s="587"/>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88">
        <v>1</v>
      </c>
      <c r="Q565" s="589"/>
      <c r="R565" s="587">
        <v>1</v>
      </c>
      <c r="S565" s="587"/>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88">
        <v>1</v>
      </c>
      <c r="Q566" s="589"/>
      <c r="R566" s="587">
        <v>1</v>
      </c>
      <c r="S566" s="587"/>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88">
        <v>1</v>
      </c>
      <c r="Q567" s="589"/>
      <c r="R567" s="587">
        <v>1</v>
      </c>
      <c r="S567" s="587"/>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88">
        <v>1</v>
      </c>
      <c r="Q568" s="589"/>
      <c r="R568" s="588">
        <v>1</v>
      </c>
      <c r="S568" s="589"/>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90">
        <v>1</v>
      </c>
      <c r="Q569" s="591"/>
      <c r="R569" s="592">
        <v>0</v>
      </c>
      <c r="S569" s="592"/>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90">
        <v>1</v>
      </c>
      <c r="Q570" s="591"/>
      <c r="R570" s="592">
        <v>1</v>
      </c>
      <c r="S570" s="592"/>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88">
        <v>1</v>
      </c>
      <c r="Q571" s="589"/>
      <c r="R571" s="587">
        <v>0</v>
      </c>
      <c r="S571" s="587"/>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88">
        <v>1</v>
      </c>
      <c r="Q572" s="589"/>
      <c r="R572" s="587">
        <v>0</v>
      </c>
      <c r="S572" s="587"/>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88">
        <v>1</v>
      </c>
      <c r="Q573" s="589"/>
      <c r="R573" s="587">
        <v>0</v>
      </c>
      <c r="S573" s="587"/>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90">
        <v>1</v>
      </c>
      <c r="Q574" s="591"/>
      <c r="R574" s="592">
        <v>0</v>
      </c>
      <c r="S574" s="592"/>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90">
        <v>1</v>
      </c>
      <c r="Q575" s="591"/>
      <c r="R575" s="592">
        <v>0</v>
      </c>
      <c r="S575" s="592"/>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90">
        <v>1</v>
      </c>
      <c r="Q576" s="591"/>
      <c r="R576" s="592">
        <v>0</v>
      </c>
      <c r="S576" s="592"/>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88">
        <v>1</v>
      </c>
      <c r="Q577" s="589"/>
      <c r="R577" s="587">
        <v>0</v>
      </c>
      <c r="S577" s="587"/>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88">
        <v>1</v>
      </c>
      <c r="Q578" s="589"/>
      <c r="R578" s="587">
        <v>0</v>
      </c>
      <c r="S578" s="587"/>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88">
        <v>1</v>
      </c>
      <c r="Q579" s="589"/>
      <c r="R579" s="587">
        <v>1</v>
      </c>
      <c r="S579" s="587"/>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88">
        <v>1</v>
      </c>
      <c r="Q580" s="589"/>
      <c r="R580" s="587">
        <v>0</v>
      </c>
      <c r="S580" s="587"/>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88">
        <v>1</v>
      </c>
      <c r="Q581" s="589"/>
      <c r="R581" s="587">
        <v>0</v>
      </c>
      <c r="S581" s="587"/>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88">
        <v>1</v>
      </c>
      <c r="Q582" s="589"/>
      <c r="R582" s="587">
        <v>0</v>
      </c>
      <c r="S582" s="587"/>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88">
        <v>0</v>
      </c>
      <c r="Q583" s="589"/>
      <c r="R583" s="587">
        <v>1</v>
      </c>
      <c r="S583" s="587"/>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90">
        <v>1</v>
      </c>
      <c r="Q584" s="591"/>
      <c r="R584" s="592">
        <v>0</v>
      </c>
      <c r="S584" s="592"/>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88">
        <v>1</v>
      </c>
      <c r="Q585" s="589"/>
      <c r="R585" s="587">
        <v>0</v>
      </c>
      <c r="S585" s="587"/>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88">
        <v>1</v>
      </c>
      <c r="Q586" s="589"/>
      <c r="R586" s="587">
        <v>0</v>
      </c>
      <c r="S586" s="587"/>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88">
        <v>1</v>
      </c>
      <c r="Q587" s="589"/>
      <c r="R587" s="587">
        <v>0</v>
      </c>
      <c r="S587" s="587"/>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88">
        <v>1</v>
      </c>
      <c r="Q588" s="589"/>
      <c r="R588" s="587">
        <v>0</v>
      </c>
      <c r="S588" s="587"/>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88">
        <v>1</v>
      </c>
      <c r="Q589" s="589"/>
      <c r="R589" s="587">
        <v>0</v>
      </c>
      <c r="S589" s="587"/>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88">
        <v>1</v>
      </c>
      <c r="Q590" s="589"/>
      <c r="R590" s="587">
        <v>0</v>
      </c>
      <c r="S590" s="587"/>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88">
        <v>1</v>
      </c>
      <c r="Q591" s="589"/>
      <c r="R591" s="587">
        <v>1</v>
      </c>
      <c r="S591" s="587"/>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88">
        <v>1</v>
      </c>
      <c r="Q592" s="589"/>
      <c r="R592" s="587">
        <v>0</v>
      </c>
      <c r="S592" s="587"/>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88">
        <v>1</v>
      </c>
      <c r="Q593" s="589"/>
      <c r="R593" s="587">
        <v>0</v>
      </c>
      <c r="S593" s="587"/>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88">
        <v>1</v>
      </c>
      <c r="Q594" s="589"/>
      <c r="R594" s="587">
        <v>0</v>
      </c>
      <c r="S594" s="587"/>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88">
        <v>1</v>
      </c>
      <c r="Q595" s="589"/>
      <c r="R595" s="587">
        <v>0</v>
      </c>
      <c r="S595" s="587"/>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88">
        <v>1</v>
      </c>
      <c r="Q596" s="589"/>
      <c r="R596" s="587">
        <v>1</v>
      </c>
      <c r="S596" s="587"/>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88">
        <v>1</v>
      </c>
      <c r="Q597" s="589"/>
      <c r="R597" s="587">
        <v>0</v>
      </c>
      <c r="S597" s="587"/>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90">
        <v>1</v>
      </c>
      <c r="Q598" s="591"/>
      <c r="R598" s="592">
        <v>1</v>
      </c>
      <c r="S598" s="592"/>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90">
        <v>1</v>
      </c>
      <c r="Q599" s="591"/>
      <c r="R599" s="592">
        <v>0</v>
      </c>
      <c r="S599" s="592"/>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90">
        <v>0</v>
      </c>
      <c r="Q600" s="591"/>
      <c r="R600" s="592">
        <v>0</v>
      </c>
      <c r="S600" s="592"/>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90">
        <v>1</v>
      </c>
      <c r="Q601" s="591"/>
      <c r="R601" s="592">
        <v>0</v>
      </c>
      <c r="S601" s="592"/>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88">
        <v>1</v>
      </c>
      <c r="Q602" s="589"/>
      <c r="R602" s="587">
        <v>0</v>
      </c>
      <c r="S602" s="587"/>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88">
        <v>1</v>
      </c>
      <c r="Q603" s="589"/>
      <c r="R603" s="587">
        <v>0</v>
      </c>
      <c r="S603" s="587"/>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88">
        <v>1</v>
      </c>
      <c r="Q604" s="589"/>
      <c r="R604" s="587">
        <v>0</v>
      </c>
      <c r="S604" s="587"/>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88">
        <v>1</v>
      </c>
      <c r="Q605" s="589"/>
      <c r="R605" s="587">
        <v>0</v>
      </c>
      <c r="S605" s="587"/>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88">
        <v>1</v>
      </c>
      <c r="Q606" s="589"/>
      <c r="R606" s="587">
        <v>0</v>
      </c>
      <c r="S606" s="587"/>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90">
        <v>0</v>
      </c>
      <c r="Q607" s="591"/>
      <c r="R607" s="592">
        <v>0</v>
      </c>
      <c r="S607" s="592"/>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90">
        <v>1</v>
      </c>
      <c r="Q608" s="591"/>
      <c r="R608" s="592">
        <v>0</v>
      </c>
      <c r="S608" s="592"/>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88">
        <v>1</v>
      </c>
      <c r="Q609" s="589"/>
      <c r="R609" s="587">
        <v>1</v>
      </c>
      <c r="S609" s="587"/>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88">
        <v>0</v>
      </c>
      <c r="Q610" s="589"/>
      <c r="R610" s="587">
        <v>1</v>
      </c>
      <c r="S610" s="587"/>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88">
        <v>1</v>
      </c>
      <c r="Q611" s="589"/>
      <c r="R611" s="587">
        <v>0</v>
      </c>
      <c r="S611" s="587"/>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88">
        <v>1</v>
      </c>
      <c r="Q612" s="589"/>
      <c r="R612" s="587">
        <v>0</v>
      </c>
      <c r="S612" s="587"/>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88">
        <v>1</v>
      </c>
      <c r="Q613" s="589"/>
      <c r="R613" s="587">
        <v>0</v>
      </c>
      <c r="S613" s="587"/>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88">
        <v>1</v>
      </c>
      <c r="Q614" s="589"/>
      <c r="R614" s="587">
        <v>0</v>
      </c>
      <c r="S614" s="587"/>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90">
        <v>1</v>
      </c>
      <c r="Q615" s="591"/>
      <c r="R615" s="592">
        <v>0</v>
      </c>
      <c r="S615" s="592"/>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90">
        <v>1</v>
      </c>
      <c r="Q616" s="591"/>
      <c r="R616" s="592">
        <v>0</v>
      </c>
      <c r="S616" s="592"/>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90">
        <v>1</v>
      </c>
      <c r="Q617" s="591"/>
      <c r="R617" s="592">
        <v>0</v>
      </c>
      <c r="S617" s="592"/>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90">
        <v>1</v>
      </c>
      <c r="Q618" s="591"/>
      <c r="R618" s="592">
        <v>0</v>
      </c>
      <c r="S618" s="592"/>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90">
        <v>1</v>
      </c>
      <c r="Q619" s="591"/>
      <c r="R619" s="592">
        <v>0</v>
      </c>
      <c r="S619" s="592"/>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90">
        <v>1</v>
      </c>
      <c r="Q620" s="591"/>
      <c r="R620" s="592">
        <v>0</v>
      </c>
      <c r="S620" s="592"/>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88">
        <v>1</v>
      </c>
      <c r="Q621" s="589"/>
      <c r="R621" s="587">
        <v>1</v>
      </c>
      <c r="S621" s="587"/>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90">
        <v>1</v>
      </c>
      <c r="Q622" s="591"/>
      <c r="R622" s="592">
        <v>0</v>
      </c>
      <c r="S622" s="592"/>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90">
        <v>1</v>
      </c>
      <c r="Q623" s="591"/>
      <c r="R623" s="592">
        <v>0</v>
      </c>
      <c r="S623" s="592"/>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90">
        <v>1</v>
      </c>
      <c r="Q624" s="591"/>
      <c r="R624" s="592">
        <v>0</v>
      </c>
      <c r="S624" s="592"/>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90">
        <v>1</v>
      </c>
      <c r="Q625" s="591"/>
      <c r="R625" s="592">
        <v>0</v>
      </c>
      <c r="S625" s="592"/>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90">
        <v>1</v>
      </c>
      <c r="Q626" s="591"/>
      <c r="R626" s="592">
        <v>0</v>
      </c>
      <c r="S626" s="592"/>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90">
        <v>1</v>
      </c>
      <c r="Q627" s="591"/>
      <c r="R627" s="592">
        <v>1</v>
      </c>
      <c r="S627" s="592"/>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90">
        <v>1</v>
      </c>
      <c r="Q628" s="591"/>
      <c r="R628" s="592">
        <v>0</v>
      </c>
      <c r="S628" s="592"/>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90">
        <v>1</v>
      </c>
      <c r="Q629" s="591"/>
      <c r="R629" s="592">
        <v>0</v>
      </c>
      <c r="S629" s="592"/>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90">
        <v>1</v>
      </c>
      <c r="Q630" s="591"/>
      <c r="R630" s="592">
        <v>0</v>
      </c>
      <c r="S630" s="592"/>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90">
        <v>1</v>
      </c>
      <c r="Q631" s="591"/>
      <c r="R631" s="592">
        <v>1</v>
      </c>
      <c r="S631" s="592"/>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88">
        <v>1</v>
      </c>
      <c r="Q632" s="589"/>
      <c r="R632" s="587">
        <v>1</v>
      </c>
      <c r="S632" s="587"/>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88">
        <v>1</v>
      </c>
      <c r="Q633" s="589"/>
      <c r="R633" s="587">
        <v>0</v>
      </c>
      <c r="S633" s="587"/>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90">
        <v>1</v>
      </c>
      <c r="Q634" s="591"/>
      <c r="R634" s="592">
        <v>0</v>
      </c>
      <c r="S634" s="592"/>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90">
        <v>1</v>
      </c>
      <c r="Q635" s="591"/>
      <c r="R635" s="592">
        <v>0</v>
      </c>
      <c r="S635" s="592"/>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88">
        <v>1</v>
      </c>
      <c r="Q636" s="589"/>
      <c r="R636" s="587">
        <v>0</v>
      </c>
      <c r="S636" s="587"/>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88">
        <v>1</v>
      </c>
      <c r="Q637" s="589"/>
      <c r="R637" s="587">
        <v>0</v>
      </c>
      <c r="S637" s="587"/>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88">
        <v>1</v>
      </c>
      <c r="Q638" s="589"/>
      <c r="R638" s="587">
        <v>0</v>
      </c>
      <c r="S638" s="587"/>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90">
        <v>1</v>
      </c>
      <c r="Q639" s="591"/>
      <c r="R639" s="592">
        <v>0</v>
      </c>
      <c r="S639" s="592"/>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90">
        <v>1</v>
      </c>
      <c r="Q640" s="591"/>
      <c r="R640" s="592">
        <v>0</v>
      </c>
      <c r="S640" s="592"/>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90">
        <v>1</v>
      </c>
      <c r="Q641" s="591"/>
      <c r="R641" s="592">
        <v>0</v>
      </c>
      <c r="S641" s="592"/>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90">
        <v>1</v>
      </c>
      <c r="Q642" s="591"/>
      <c r="R642" s="592">
        <v>0</v>
      </c>
      <c r="S642" s="592"/>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90">
        <v>1</v>
      </c>
      <c r="Q643" s="591"/>
      <c r="R643" s="592">
        <v>0</v>
      </c>
      <c r="S643" s="592"/>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88">
        <v>1</v>
      </c>
      <c r="Q644" s="589"/>
      <c r="R644" s="587">
        <v>1</v>
      </c>
      <c r="S644" s="587"/>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88">
        <v>1</v>
      </c>
      <c r="Q645" s="589"/>
      <c r="R645" s="587">
        <v>0</v>
      </c>
      <c r="S645" s="587"/>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88">
        <v>1</v>
      </c>
      <c r="Q646" s="589"/>
      <c r="R646" s="587">
        <v>0</v>
      </c>
      <c r="S646" s="587"/>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88">
        <v>1</v>
      </c>
      <c r="Q647" s="589"/>
      <c r="R647" s="587">
        <v>0</v>
      </c>
      <c r="S647" s="587"/>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90">
        <v>1</v>
      </c>
      <c r="Q648" s="591"/>
      <c r="R648" s="592">
        <v>1</v>
      </c>
      <c r="S648" s="592"/>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90">
        <v>1</v>
      </c>
      <c r="Q649" s="591"/>
      <c r="R649" s="592">
        <v>1</v>
      </c>
      <c r="S649" s="592"/>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90">
        <v>1</v>
      </c>
      <c r="Q650" s="591"/>
      <c r="R650" s="592">
        <v>1</v>
      </c>
      <c r="S650" s="592"/>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90">
        <v>1</v>
      </c>
      <c r="Q651" s="591"/>
      <c r="R651" s="592">
        <v>1</v>
      </c>
      <c r="S651" s="592"/>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88">
        <v>1</v>
      </c>
      <c r="Q652" s="589"/>
      <c r="R652" s="587">
        <v>1</v>
      </c>
      <c r="S652" s="587"/>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88">
        <v>1</v>
      </c>
      <c r="Q653" s="589"/>
      <c r="R653" s="587">
        <v>1</v>
      </c>
      <c r="S653" s="587"/>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88">
        <v>1</v>
      </c>
      <c r="Q654" s="589"/>
      <c r="R654" s="587">
        <v>0</v>
      </c>
      <c r="S654" s="587"/>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88">
        <v>1</v>
      </c>
      <c r="Q655" s="589"/>
      <c r="R655" s="587">
        <v>0</v>
      </c>
      <c r="S655" s="587"/>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88">
        <v>1</v>
      </c>
      <c r="Q656" s="589"/>
      <c r="R656" s="587">
        <v>0</v>
      </c>
      <c r="S656" s="587"/>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88">
        <v>1</v>
      </c>
      <c r="Q657" s="589"/>
      <c r="R657" s="587">
        <v>1</v>
      </c>
      <c r="S657" s="587"/>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88">
        <v>1</v>
      </c>
      <c r="Q658" s="589"/>
      <c r="R658" s="587">
        <v>0</v>
      </c>
      <c r="S658" s="587"/>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90">
        <v>0</v>
      </c>
      <c r="Q659" s="591"/>
      <c r="R659" s="592">
        <v>0</v>
      </c>
      <c r="S659" s="592"/>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88">
        <v>0</v>
      </c>
      <c r="Q660" s="589"/>
      <c r="R660" s="587">
        <v>0</v>
      </c>
      <c r="S660" s="587"/>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88">
        <v>1</v>
      </c>
      <c r="Q661" s="589"/>
      <c r="R661" s="587">
        <v>0</v>
      </c>
      <c r="S661" s="587"/>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88">
        <v>1</v>
      </c>
      <c r="Q662" s="589"/>
      <c r="R662" s="587">
        <v>1</v>
      </c>
      <c r="S662" s="587"/>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88">
        <v>1</v>
      </c>
      <c r="Q663" s="589"/>
      <c r="R663" s="587">
        <v>0</v>
      </c>
      <c r="S663" s="587"/>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88">
        <v>1</v>
      </c>
      <c r="Q664" s="589"/>
      <c r="R664" s="587">
        <v>0</v>
      </c>
      <c r="S664" s="587"/>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88">
        <v>1</v>
      </c>
      <c r="Q665" s="589"/>
      <c r="R665" s="587">
        <v>0</v>
      </c>
      <c r="S665" s="587"/>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88">
        <v>1</v>
      </c>
      <c r="Q666" s="589"/>
      <c r="R666" s="587">
        <v>1</v>
      </c>
      <c r="S666" s="587"/>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88">
        <v>1</v>
      </c>
      <c r="Q667" s="589"/>
      <c r="R667" s="587">
        <v>1</v>
      </c>
      <c r="S667" s="587"/>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88">
        <v>1</v>
      </c>
      <c r="Q668" s="589"/>
      <c r="R668" s="587">
        <v>0</v>
      </c>
      <c r="S668" s="587"/>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88">
        <v>1</v>
      </c>
      <c r="Q669" s="589"/>
      <c r="R669" s="587">
        <v>0</v>
      </c>
      <c r="S669" s="587"/>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88">
        <v>1</v>
      </c>
      <c r="Q670" s="589"/>
      <c r="R670" s="587">
        <v>0</v>
      </c>
      <c r="S670" s="587"/>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88">
        <v>1</v>
      </c>
      <c r="Q671" s="589"/>
      <c r="R671" s="587">
        <v>0</v>
      </c>
      <c r="S671" s="587"/>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88">
        <v>1</v>
      </c>
      <c r="Q672" s="589"/>
      <c r="R672" s="587">
        <v>0</v>
      </c>
      <c r="S672" s="587"/>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88">
        <v>1</v>
      </c>
      <c r="Q673" s="589"/>
      <c r="R673" s="587">
        <v>1</v>
      </c>
      <c r="S673" s="587"/>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88">
        <v>1</v>
      </c>
      <c r="Q674" s="589"/>
      <c r="R674" s="587">
        <v>1</v>
      </c>
      <c r="S674" s="587"/>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88">
        <v>1</v>
      </c>
      <c r="Q675" s="589"/>
      <c r="R675" s="587">
        <v>1</v>
      </c>
      <c r="S675" s="587"/>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88">
        <v>1</v>
      </c>
      <c r="Q676" s="589"/>
      <c r="R676" s="587">
        <v>1</v>
      </c>
      <c r="S676" s="587"/>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88">
        <v>1</v>
      </c>
      <c r="Q677" s="589"/>
      <c r="R677" s="587">
        <v>0</v>
      </c>
      <c r="S677" s="587"/>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88">
        <v>1</v>
      </c>
      <c r="Q678" s="589"/>
      <c r="R678" s="587">
        <v>1</v>
      </c>
      <c r="S678" s="587"/>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88">
        <v>1</v>
      </c>
      <c r="Q679" s="589"/>
      <c r="R679" s="587">
        <v>1</v>
      </c>
      <c r="S679" s="587"/>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88">
        <v>1</v>
      </c>
      <c r="Q680" s="589"/>
      <c r="R680" s="587">
        <v>1</v>
      </c>
      <c r="S680" s="587"/>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88">
        <v>1</v>
      </c>
      <c r="Q681" s="589"/>
      <c r="R681" s="587">
        <v>0</v>
      </c>
      <c r="S681" s="587"/>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88">
        <v>1</v>
      </c>
      <c r="Q682" s="589"/>
      <c r="R682" s="587">
        <v>1</v>
      </c>
      <c r="S682" s="587"/>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88">
        <v>1</v>
      </c>
      <c r="Q683" s="589"/>
      <c r="R683" s="587">
        <v>1</v>
      </c>
      <c r="S683" s="587"/>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88">
        <v>1</v>
      </c>
      <c r="Q684" s="589"/>
      <c r="R684" s="587">
        <v>1</v>
      </c>
      <c r="S684" s="587"/>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88">
        <v>1</v>
      </c>
      <c r="Q685" s="589"/>
      <c r="R685" s="587">
        <v>1</v>
      </c>
      <c r="S685" s="587"/>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88">
        <v>1</v>
      </c>
      <c r="Q686" s="589"/>
      <c r="R686" s="587">
        <v>0</v>
      </c>
      <c r="S686" s="587"/>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88">
        <v>1</v>
      </c>
      <c r="Q687" s="589"/>
      <c r="R687" s="587">
        <v>1</v>
      </c>
      <c r="S687" s="587"/>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88">
        <v>1</v>
      </c>
      <c r="Q688" s="589"/>
      <c r="R688" s="587">
        <v>1</v>
      </c>
      <c r="S688" s="587"/>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88">
        <v>1</v>
      </c>
      <c r="Q689" s="589"/>
      <c r="R689" s="587">
        <v>0</v>
      </c>
      <c r="S689" s="587"/>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88">
        <v>1</v>
      </c>
      <c r="Q690" s="589"/>
      <c r="R690" s="587">
        <v>1</v>
      </c>
      <c r="S690" s="587"/>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88">
        <v>1</v>
      </c>
      <c r="Q691" s="589"/>
      <c r="R691" s="587">
        <v>0</v>
      </c>
      <c r="S691" s="587"/>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88">
        <v>1</v>
      </c>
      <c r="Q692" s="589"/>
      <c r="R692" s="587">
        <v>0</v>
      </c>
      <c r="S692" s="587"/>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88">
        <v>1</v>
      </c>
      <c r="Q693" s="589"/>
      <c r="R693" s="587">
        <v>0</v>
      </c>
      <c r="S693" s="587"/>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88">
        <v>1</v>
      </c>
      <c r="Q694" s="589"/>
      <c r="R694" s="587">
        <v>1</v>
      </c>
      <c r="S694" s="587"/>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88">
        <v>1</v>
      </c>
      <c r="Q695" s="589"/>
      <c r="R695" s="587">
        <v>0</v>
      </c>
      <c r="S695" s="587"/>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88">
        <v>1</v>
      </c>
      <c r="Q696" s="589"/>
      <c r="R696" s="587">
        <v>0</v>
      </c>
      <c r="S696" s="587"/>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88">
        <v>1</v>
      </c>
      <c r="Q697" s="589"/>
      <c r="R697" s="587">
        <v>0</v>
      </c>
      <c r="S697" s="587"/>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88">
        <v>1</v>
      </c>
      <c r="Q698" s="589"/>
      <c r="R698" s="587">
        <v>0</v>
      </c>
      <c r="S698" s="587"/>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88">
        <v>1</v>
      </c>
      <c r="Q699" s="589"/>
      <c r="R699" s="587">
        <v>0</v>
      </c>
      <c r="S699" s="587"/>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88">
        <v>1</v>
      </c>
      <c r="Q700" s="589"/>
      <c r="R700" s="587">
        <v>0</v>
      </c>
      <c r="S700" s="587"/>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88">
        <v>1</v>
      </c>
      <c r="Q701" s="589"/>
      <c r="R701" s="587">
        <v>0</v>
      </c>
      <c r="S701" s="587"/>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88">
        <v>1</v>
      </c>
      <c r="Q702" s="589"/>
      <c r="R702" s="587">
        <v>0</v>
      </c>
      <c r="S702" s="587"/>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88">
        <v>1</v>
      </c>
      <c r="Q703" s="589"/>
      <c r="R703" s="587">
        <v>0</v>
      </c>
      <c r="S703" s="587"/>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88">
        <v>1</v>
      </c>
      <c r="Q704" s="589"/>
      <c r="R704" s="587">
        <v>0</v>
      </c>
      <c r="S704" s="587"/>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88">
        <v>0</v>
      </c>
      <c r="Q705" s="589"/>
      <c r="R705" s="587">
        <v>0</v>
      </c>
      <c r="S705" s="587"/>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88">
        <v>1</v>
      </c>
      <c r="Q706" s="589"/>
      <c r="R706" s="587">
        <v>0</v>
      </c>
      <c r="S706" s="587"/>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88">
        <v>1</v>
      </c>
      <c r="Q707" s="589"/>
      <c r="R707" s="587">
        <v>1</v>
      </c>
      <c r="S707" s="587"/>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90">
        <v>1</v>
      </c>
      <c r="Q708" s="591"/>
      <c r="R708" s="592">
        <v>0</v>
      </c>
      <c r="S708" s="592"/>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90">
        <v>1</v>
      </c>
      <c r="Q709" s="591"/>
      <c r="R709" s="592">
        <v>0</v>
      </c>
      <c r="S709" s="592"/>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88">
        <v>1</v>
      </c>
      <c r="Q710" s="589"/>
      <c r="R710" s="587">
        <v>0</v>
      </c>
      <c r="S710" s="587"/>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88">
        <v>1</v>
      </c>
      <c r="Q711" s="589"/>
      <c r="R711" s="587">
        <v>0</v>
      </c>
      <c r="S711" s="587"/>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90">
        <v>1</v>
      </c>
      <c r="Q712" s="591"/>
      <c r="R712" s="592">
        <v>0</v>
      </c>
      <c r="S712" s="592"/>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90">
        <v>1</v>
      </c>
      <c r="Q713" s="591"/>
      <c r="R713" s="592">
        <v>0</v>
      </c>
      <c r="S713" s="592"/>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90">
        <v>1</v>
      </c>
      <c r="Q714" s="591"/>
      <c r="R714" s="592">
        <v>0</v>
      </c>
      <c r="S714" s="592"/>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90">
        <v>1</v>
      </c>
      <c r="Q715" s="591"/>
      <c r="R715" s="592">
        <v>1</v>
      </c>
      <c r="S715" s="592"/>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90">
        <v>1</v>
      </c>
      <c r="Q716" s="591"/>
      <c r="R716" s="592">
        <v>1</v>
      </c>
      <c r="S716" s="592"/>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88">
        <v>1</v>
      </c>
      <c r="Q717" s="589"/>
      <c r="R717" s="587">
        <v>0</v>
      </c>
      <c r="S717" s="587"/>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88">
        <v>1</v>
      </c>
      <c r="Q718" s="589"/>
      <c r="R718" s="587">
        <v>0</v>
      </c>
      <c r="S718" s="587"/>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88">
        <v>1</v>
      </c>
      <c r="Q719" s="589"/>
      <c r="R719" s="587">
        <v>0</v>
      </c>
      <c r="S719" s="587"/>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88">
        <v>1</v>
      </c>
      <c r="Q720" s="589"/>
      <c r="R720" s="587">
        <v>0</v>
      </c>
      <c r="S720" s="587"/>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88">
        <v>1</v>
      </c>
      <c r="Q721" s="589"/>
      <c r="R721" s="587">
        <v>0</v>
      </c>
      <c r="S721" s="587"/>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88">
        <v>1</v>
      </c>
      <c r="Q722" s="589"/>
      <c r="R722" s="587">
        <v>0</v>
      </c>
      <c r="S722" s="587"/>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88">
        <v>1</v>
      </c>
      <c r="Q723" s="589"/>
      <c r="R723" s="587">
        <v>0</v>
      </c>
      <c r="S723" s="587"/>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88">
        <v>1</v>
      </c>
      <c r="Q724" s="589"/>
      <c r="R724" s="587">
        <v>0</v>
      </c>
      <c r="S724" s="587"/>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88">
        <v>1</v>
      </c>
      <c r="Q725" s="589"/>
      <c r="R725" s="587">
        <v>0</v>
      </c>
      <c r="S725" s="587"/>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88">
        <v>1</v>
      </c>
      <c r="Q726" s="589"/>
      <c r="R726" s="587">
        <v>0</v>
      </c>
      <c r="S726" s="587"/>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88">
        <v>1</v>
      </c>
      <c r="Q727" s="589"/>
      <c r="R727" s="587">
        <v>0</v>
      </c>
      <c r="S727" s="587"/>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88">
        <v>1</v>
      </c>
      <c r="Q728" s="589"/>
      <c r="R728" s="587">
        <v>1</v>
      </c>
      <c r="S728" s="587"/>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84">
        <v>1</v>
      </c>
      <c r="Q729" s="585"/>
      <c r="R729" s="587">
        <v>0</v>
      </c>
      <c r="S729" s="587"/>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88">
        <v>1</v>
      </c>
      <c r="Q730" s="589"/>
      <c r="R730" s="587">
        <v>0</v>
      </c>
      <c r="S730" s="587"/>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88">
        <v>1</v>
      </c>
      <c r="Q731" s="589"/>
      <c r="R731" s="587">
        <v>0</v>
      </c>
      <c r="S731" s="587"/>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88">
        <v>0</v>
      </c>
      <c r="Q732" s="589"/>
      <c r="R732" s="587">
        <v>0</v>
      </c>
      <c r="S732" s="587"/>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88">
        <v>1</v>
      </c>
      <c r="Q733" s="589"/>
      <c r="R733" s="587">
        <v>1</v>
      </c>
      <c r="S733" s="587"/>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84">
        <v>1</v>
      </c>
      <c r="Q734" s="585"/>
      <c r="R734" s="586">
        <v>1</v>
      </c>
      <c r="S734" s="586"/>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84">
        <v>1</v>
      </c>
      <c r="Q735" s="585"/>
      <c r="R735" s="586">
        <v>1</v>
      </c>
      <c r="S735" s="586"/>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84">
        <v>1</v>
      </c>
      <c r="Q736" s="585"/>
      <c r="R736" s="587">
        <v>0</v>
      </c>
      <c r="S736" s="587"/>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84">
        <v>1</v>
      </c>
      <c r="Q737" s="585"/>
      <c r="R737" s="586">
        <v>1</v>
      </c>
      <c r="S737" s="586"/>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84">
        <v>1</v>
      </c>
      <c r="Q738" s="585"/>
      <c r="R738" s="586">
        <v>1</v>
      </c>
      <c r="S738" s="586"/>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84">
        <v>1</v>
      </c>
      <c r="Q739" s="585"/>
      <c r="R739" s="587">
        <v>0</v>
      </c>
      <c r="S739" s="587"/>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84">
        <v>1</v>
      </c>
      <c r="Q740" s="585"/>
      <c r="R740" s="586">
        <v>1</v>
      </c>
      <c r="S740" s="586"/>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84">
        <v>1</v>
      </c>
      <c r="Q741" s="585"/>
      <c r="R741" s="587">
        <v>0</v>
      </c>
      <c r="S741" s="587"/>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84">
        <v>1</v>
      </c>
      <c r="Q742" s="585"/>
      <c r="R742" s="586">
        <v>1</v>
      </c>
      <c r="S742" s="586"/>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84">
        <v>1</v>
      </c>
      <c r="Q743" s="585"/>
      <c r="R743" s="587">
        <v>0</v>
      </c>
      <c r="S743" s="587"/>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84">
        <v>1</v>
      </c>
      <c r="Q744" s="585"/>
      <c r="R744" s="586">
        <v>1</v>
      </c>
      <c r="S744" s="586"/>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84">
        <v>1</v>
      </c>
      <c r="Q745" s="585"/>
      <c r="R745" s="587">
        <v>0</v>
      </c>
      <c r="S745" s="587"/>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84">
        <v>1</v>
      </c>
      <c r="Q746" s="585"/>
      <c r="R746" s="587">
        <v>0</v>
      </c>
      <c r="S746" s="587"/>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84">
        <v>1</v>
      </c>
      <c r="Q747" s="585"/>
      <c r="R747" s="587">
        <v>0</v>
      </c>
      <c r="S747" s="587"/>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88">
        <v>1</v>
      </c>
      <c r="Q748" s="589"/>
      <c r="R748" s="587">
        <v>1</v>
      </c>
      <c r="S748" s="587"/>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90">
        <v>1</v>
      </c>
      <c r="Q749" s="591"/>
      <c r="R749" s="592">
        <v>0</v>
      </c>
      <c r="S749" s="592"/>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90">
        <v>1</v>
      </c>
      <c r="Q750" s="591"/>
      <c r="R750" s="592">
        <v>0</v>
      </c>
      <c r="S750" s="592"/>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88">
        <v>1</v>
      </c>
      <c r="Q751" s="589"/>
      <c r="R751" s="587">
        <v>0</v>
      </c>
      <c r="S751" s="587"/>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90">
        <v>1</v>
      </c>
      <c r="Q752" s="591"/>
      <c r="R752" s="592">
        <v>0</v>
      </c>
      <c r="S752" s="592"/>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90">
        <v>1</v>
      </c>
      <c r="Q753" s="591"/>
      <c r="R753" s="592">
        <v>0</v>
      </c>
      <c r="S753" s="592"/>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88">
        <v>1</v>
      </c>
      <c r="Q754" s="589"/>
      <c r="R754" s="587">
        <v>0</v>
      </c>
      <c r="S754" s="587"/>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90">
        <v>1</v>
      </c>
      <c r="Q755" s="591"/>
      <c r="R755" s="592">
        <v>0</v>
      </c>
      <c r="S755" s="592"/>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90">
        <v>1</v>
      </c>
      <c r="Q756" s="591"/>
      <c r="R756" s="592">
        <v>0</v>
      </c>
      <c r="S756" s="592"/>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84">
        <v>1</v>
      </c>
      <c r="Q757" s="585"/>
      <c r="R757" s="587">
        <v>0</v>
      </c>
      <c r="S757" s="587"/>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84">
        <v>1</v>
      </c>
      <c r="Q758" s="585"/>
      <c r="R758" s="587">
        <v>0</v>
      </c>
      <c r="S758" s="587"/>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90">
        <v>1</v>
      </c>
      <c r="Q759" s="591"/>
      <c r="R759" s="587">
        <v>0</v>
      </c>
      <c r="S759" s="587"/>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90">
        <v>1</v>
      </c>
      <c r="Q760" s="591"/>
      <c r="R760" s="592">
        <v>0</v>
      </c>
      <c r="S760" s="592"/>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90">
        <v>1</v>
      </c>
      <c r="Q761" s="591"/>
      <c r="R761" s="592">
        <v>0</v>
      </c>
      <c r="S761" s="592"/>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90">
        <v>1</v>
      </c>
      <c r="Q762" s="591"/>
      <c r="R762" s="592">
        <v>0</v>
      </c>
      <c r="S762" s="592"/>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90">
        <v>1</v>
      </c>
      <c r="Q763" s="591"/>
      <c r="R763" s="592">
        <v>0</v>
      </c>
      <c r="S763" s="592"/>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88">
        <v>1</v>
      </c>
      <c r="Q764" s="589"/>
      <c r="R764" s="587">
        <v>0</v>
      </c>
      <c r="S764" s="587"/>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88">
        <v>1</v>
      </c>
      <c r="Q765" s="589"/>
      <c r="R765" s="587">
        <v>0</v>
      </c>
      <c r="S765" s="587"/>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84">
        <v>1</v>
      </c>
      <c r="Q766" s="585"/>
      <c r="R766" s="587">
        <v>0</v>
      </c>
      <c r="S766" s="587"/>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84">
        <v>1</v>
      </c>
      <c r="Q767" s="585"/>
      <c r="R767" s="587">
        <v>0</v>
      </c>
      <c r="S767" s="587"/>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88">
        <v>1</v>
      </c>
      <c r="Q768" s="589"/>
      <c r="R768" s="587">
        <v>0</v>
      </c>
      <c r="S768" s="587"/>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88">
        <v>1</v>
      </c>
      <c r="Q769" s="589"/>
      <c r="R769" s="587">
        <v>0</v>
      </c>
      <c r="S769" s="587"/>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90">
        <v>1</v>
      </c>
      <c r="Q770" s="591"/>
      <c r="R770" s="592">
        <v>0</v>
      </c>
      <c r="S770" s="592"/>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90">
        <v>1</v>
      </c>
      <c r="Q771" s="591"/>
      <c r="R771" s="592">
        <v>0</v>
      </c>
      <c r="S771" s="592"/>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90">
        <v>1</v>
      </c>
      <c r="Q772" s="591"/>
      <c r="R772" s="592">
        <v>0</v>
      </c>
      <c r="S772" s="592"/>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90">
        <v>1</v>
      </c>
      <c r="Q773" s="591"/>
      <c r="R773" s="592">
        <v>0</v>
      </c>
      <c r="S773" s="592"/>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88">
        <v>1</v>
      </c>
      <c r="Q774" s="589"/>
      <c r="R774" s="587">
        <v>0</v>
      </c>
      <c r="S774" s="587"/>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90">
        <v>1</v>
      </c>
      <c r="Q775" s="591"/>
      <c r="R775" s="592">
        <v>0</v>
      </c>
      <c r="S775" s="592"/>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88">
        <v>1</v>
      </c>
      <c r="Q776" s="589"/>
      <c r="R776" s="587">
        <v>0</v>
      </c>
      <c r="S776" s="587"/>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88">
        <v>1</v>
      </c>
      <c r="Q777" s="589"/>
      <c r="R777" s="587">
        <v>0</v>
      </c>
      <c r="S777" s="587"/>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88">
        <v>1</v>
      </c>
      <c r="Q778" s="589"/>
      <c r="R778" s="587">
        <v>0</v>
      </c>
      <c r="S778" s="587"/>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88">
        <v>1</v>
      </c>
      <c r="Q779" s="589"/>
      <c r="R779" s="587">
        <v>0</v>
      </c>
      <c r="S779" s="587"/>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88">
        <v>1</v>
      </c>
      <c r="Q780" s="589"/>
      <c r="R780" s="587">
        <v>0</v>
      </c>
      <c r="S780" s="587"/>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88">
        <v>1</v>
      </c>
      <c r="Q781" s="589"/>
      <c r="R781" s="587">
        <v>0</v>
      </c>
      <c r="S781" s="587"/>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84">
        <v>1</v>
      </c>
      <c r="Q782" s="585"/>
      <c r="R782" s="587">
        <v>0</v>
      </c>
      <c r="S782" s="587"/>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88">
        <v>1</v>
      </c>
      <c r="Q783" s="589"/>
      <c r="R783" s="587">
        <v>0</v>
      </c>
      <c r="S783" s="587"/>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84">
        <v>1</v>
      </c>
      <c r="Q784" s="585"/>
      <c r="R784" s="587">
        <v>0</v>
      </c>
      <c r="S784" s="587"/>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84">
        <v>1</v>
      </c>
      <c r="Q785" s="585"/>
      <c r="R785" s="587">
        <v>0</v>
      </c>
      <c r="S785" s="587"/>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84">
        <v>1</v>
      </c>
      <c r="Q786" s="585"/>
      <c r="R786" s="587">
        <v>0</v>
      </c>
      <c r="S786" s="587"/>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84">
        <v>1</v>
      </c>
      <c r="Q787" s="585"/>
      <c r="R787" s="587">
        <v>0</v>
      </c>
      <c r="S787" s="587"/>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88">
        <v>0</v>
      </c>
      <c r="Q788" s="589"/>
      <c r="R788" s="587">
        <v>0</v>
      </c>
      <c r="S788" s="587"/>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626"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626"/>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4"/>
  <sheetViews>
    <sheetView zoomScale="59" zoomScaleNormal="59" workbookViewId="0">
      <pane ySplit="1" topLeftCell="A2" activePane="bottomLeft" state="frozen"/>
      <selection activeCell="C1" sqref="C1"/>
      <selection pane="bottomLeft" activeCell="F2" sqref="F2"/>
    </sheetView>
  </sheetViews>
  <sheetFormatPr defaultRowHeight="15"/>
  <cols>
    <col min="2" max="2" width="14.28515625" customWidth="1"/>
    <col min="3" max="3" width="19.28515625" customWidth="1"/>
    <col min="4" max="4" width="11.140625" customWidth="1"/>
    <col min="5" max="5" width="39" customWidth="1"/>
    <col min="6" max="6" width="41.5703125" customWidth="1"/>
    <col min="7" max="7" width="11.42578125" customWidth="1"/>
    <col min="8" max="8" width="14.85546875" customWidth="1"/>
    <col min="9" max="9" width="12" customWidth="1"/>
    <col min="10" max="10" width="13.7109375" customWidth="1"/>
    <col min="11" max="11" width="19.42578125" customWidth="1"/>
    <col min="12" max="12" width="72.7109375" customWidth="1"/>
    <col min="13" max="13" width="11" customWidth="1"/>
  </cols>
  <sheetData>
    <row r="1" spans="1:13" ht="84" customHeight="1">
      <c r="A1" s="363" t="s">
        <v>0</v>
      </c>
      <c r="B1" s="292" t="s">
        <v>358</v>
      </c>
      <c r="C1" s="292" t="s">
        <v>357</v>
      </c>
      <c r="D1" s="345" t="s">
        <v>12690</v>
      </c>
      <c r="E1" s="345" t="s">
        <v>740</v>
      </c>
      <c r="F1" s="345" t="s">
        <v>10425</v>
      </c>
      <c r="G1" s="345" t="s">
        <v>13184</v>
      </c>
      <c r="H1" s="292" t="s">
        <v>365</v>
      </c>
      <c r="I1" s="293" t="s">
        <v>11920</v>
      </c>
      <c r="J1" s="293" t="s">
        <v>12692</v>
      </c>
      <c r="K1" s="293" t="s">
        <v>1591</v>
      </c>
      <c r="L1" s="543" t="s">
        <v>3941</v>
      </c>
      <c r="M1" s="543" t="s">
        <v>13134</v>
      </c>
    </row>
    <row r="2" spans="1:13" ht="127.5" customHeight="1">
      <c r="A2" s="391">
        <v>1</v>
      </c>
      <c r="B2" s="202" t="s">
        <v>15872</v>
      </c>
      <c r="C2" s="202" t="s">
        <v>15371</v>
      </c>
      <c r="D2" s="202">
        <v>87244</v>
      </c>
      <c r="E2" s="202" t="s">
        <v>15372</v>
      </c>
      <c r="F2" s="202" t="s">
        <v>15374</v>
      </c>
      <c r="G2" s="202">
        <v>1</v>
      </c>
      <c r="H2" s="202" t="s">
        <v>12691</v>
      </c>
      <c r="I2" s="202" t="s">
        <v>362</v>
      </c>
      <c r="J2" s="202" t="s">
        <v>363</v>
      </c>
      <c r="K2" s="202" t="s">
        <v>7883</v>
      </c>
      <c r="L2" s="205" t="s">
        <v>15373</v>
      </c>
      <c r="M2" s="202">
        <v>1</v>
      </c>
    </row>
    <row r="3" spans="1:13" ht="237.75" customHeight="1">
      <c r="A3" s="226">
        <v>2</v>
      </c>
      <c r="B3" s="202" t="s">
        <v>15872</v>
      </c>
      <c r="C3" s="226" t="s">
        <v>15375</v>
      </c>
      <c r="D3" s="99">
        <v>87245</v>
      </c>
      <c r="E3" s="227" t="s">
        <v>10422</v>
      </c>
      <c r="F3" s="202" t="s">
        <v>15376</v>
      </c>
      <c r="G3" s="227">
        <v>2</v>
      </c>
      <c r="H3" s="189" t="s">
        <v>12691</v>
      </c>
      <c r="I3" s="202" t="s">
        <v>362</v>
      </c>
      <c r="J3" s="202" t="s">
        <v>363</v>
      </c>
      <c r="K3" s="202" t="s">
        <v>7883</v>
      </c>
      <c r="L3" s="205" t="s">
        <v>15388</v>
      </c>
      <c r="M3" s="227">
        <v>2</v>
      </c>
    </row>
    <row r="4" spans="1:13" ht="277.5" customHeight="1">
      <c r="A4" s="391">
        <v>3</v>
      </c>
      <c r="B4" s="202" t="s">
        <v>15872</v>
      </c>
      <c r="C4" s="202" t="s">
        <v>15377</v>
      </c>
      <c r="D4" s="202">
        <v>87246</v>
      </c>
      <c r="E4" s="227" t="s">
        <v>15389</v>
      </c>
      <c r="F4" s="227" t="s">
        <v>15391</v>
      </c>
      <c r="G4" s="202">
        <v>21</v>
      </c>
      <c r="H4" s="202" t="s">
        <v>12691</v>
      </c>
      <c r="I4" s="202" t="s">
        <v>362</v>
      </c>
      <c r="J4" s="202" t="s">
        <v>363</v>
      </c>
      <c r="K4" s="202" t="s">
        <v>7883</v>
      </c>
      <c r="L4" s="205" t="s">
        <v>15390</v>
      </c>
      <c r="M4" s="202">
        <v>21</v>
      </c>
    </row>
    <row r="5" spans="1:13" ht="56.25">
      <c r="A5" s="226">
        <v>4</v>
      </c>
      <c r="B5" s="202" t="s">
        <v>15872</v>
      </c>
      <c r="C5" s="226" t="s">
        <v>15378</v>
      </c>
      <c r="D5" s="99">
        <v>87247</v>
      </c>
      <c r="E5" s="227" t="s">
        <v>7884</v>
      </c>
      <c r="F5" s="227" t="s">
        <v>15392</v>
      </c>
      <c r="G5" s="227">
        <v>9</v>
      </c>
      <c r="H5" s="189" t="s">
        <v>12691</v>
      </c>
      <c r="I5" s="202" t="s">
        <v>362</v>
      </c>
      <c r="J5" s="202" t="s">
        <v>363</v>
      </c>
      <c r="K5" s="202" t="s">
        <v>7883</v>
      </c>
      <c r="L5" s="205" t="s">
        <v>15393</v>
      </c>
      <c r="M5" s="227">
        <v>9</v>
      </c>
    </row>
    <row r="6" spans="1:13" ht="56.25">
      <c r="A6" s="391">
        <v>5</v>
      </c>
      <c r="B6" s="202" t="s">
        <v>15872</v>
      </c>
      <c r="C6" s="202" t="s">
        <v>15379</v>
      </c>
      <c r="D6" s="202">
        <v>87248</v>
      </c>
      <c r="E6" s="227" t="s">
        <v>15394</v>
      </c>
      <c r="F6" s="227" t="s">
        <v>15405</v>
      </c>
      <c r="G6" s="202">
        <v>1</v>
      </c>
      <c r="H6" s="202" t="s">
        <v>12691</v>
      </c>
      <c r="I6" s="202" t="s">
        <v>362</v>
      </c>
      <c r="J6" s="202" t="s">
        <v>363</v>
      </c>
      <c r="K6" s="202" t="s">
        <v>7883</v>
      </c>
      <c r="L6" s="227" t="s">
        <v>15404</v>
      </c>
      <c r="M6" s="202">
        <v>1</v>
      </c>
    </row>
    <row r="7" spans="1:13" ht="93.75">
      <c r="A7" s="226">
        <v>6</v>
      </c>
      <c r="B7" s="202" t="s">
        <v>15872</v>
      </c>
      <c r="C7" s="226" t="s">
        <v>15380</v>
      </c>
      <c r="D7" s="99">
        <v>87249</v>
      </c>
      <c r="E7" s="227" t="s">
        <v>15395</v>
      </c>
      <c r="F7" s="227" t="s">
        <v>15396</v>
      </c>
      <c r="G7" s="227">
        <v>1</v>
      </c>
      <c r="H7" s="189" t="s">
        <v>12691</v>
      </c>
      <c r="I7" s="202" t="s">
        <v>362</v>
      </c>
      <c r="J7" s="202" t="s">
        <v>363</v>
      </c>
      <c r="K7" s="202" t="s">
        <v>7883</v>
      </c>
      <c r="L7" s="205" t="s">
        <v>15397</v>
      </c>
      <c r="M7" s="227">
        <v>1</v>
      </c>
    </row>
    <row r="8" spans="1:13" ht="144">
      <c r="A8" s="391">
        <v>7</v>
      </c>
      <c r="B8" s="202" t="s">
        <v>15872</v>
      </c>
      <c r="C8" s="202" t="s">
        <v>15381</v>
      </c>
      <c r="D8" s="202">
        <v>87250</v>
      </c>
      <c r="E8" s="227" t="s">
        <v>15398</v>
      </c>
      <c r="F8" s="227" t="s">
        <v>15400</v>
      </c>
      <c r="G8" s="202">
        <v>14</v>
      </c>
      <c r="H8" s="202" t="s">
        <v>12691</v>
      </c>
      <c r="I8" s="202" t="s">
        <v>362</v>
      </c>
      <c r="J8" s="202" t="s">
        <v>363</v>
      </c>
      <c r="K8" s="202" t="s">
        <v>7883</v>
      </c>
      <c r="L8" s="205" t="s">
        <v>15399</v>
      </c>
      <c r="M8" s="202">
        <v>14</v>
      </c>
    </row>
    <row r="9" spans="1:13" ht="93.75">
      <c r="A9" s="226">
        <v>8</v>
      </c>
      <c r="B9" s="202" t="s">
        <v>15872</v>
      </c>
      <c r="C9" s="226" t="s">
        <v>15382</v>
      </c>
      <c r="D9" s="99">
        <v>87251</v>
      </c>
      <c r="E9" s="227" t="s">
        <v>13933</v>
      </c>
      <c r="F9" s="227" t="s">
        <v>15401</v>
      </c>
      <c r="G9" s="227">
        <v>1</v>
      </c>
      <c r="H9" s="189" t="s">
        <v>12691</v>
      </c>
      <c r="I9" s="202" t="s">
        <v>362</v>
      </c>
      <c r="J9" s="202" t="s">
        <v>363</v>
      </c>
      <c r="K9" s="202" t="s">
        <v>7883</v>
      </c>
      <c r="L9" s="205" t="s">
        <v>10890</v>
      </c>
      <c r="M9" s="227">
        <v>1</v>
      </c>
    </row>
    <row r="10" spans="1:13" ht="37.5">
      <c r="A10" s="391">
        <v>9</v>
      </c>
      <c r="B10" s="202" t="s">
        <v>15872</v>
      </c>
      <c r="C10" s="202" t="s">
        <v>15383</v>
      </c>
      <c r="D10" s="202">
        <v>87252</v>
      </c>
      <c r="E10" s="227" t="s">
        <v>13165</v>
      </c>
      <c r="F10" s="227" t="s">
        <v>13166</v>
      </c>
      <c r="G10" s="202">
        <v>1</v>
      </c>
      <c r="H10" s="202" t="s">
        <v>12691</v>
      </c>
      <c r="I10" s="202" t="s">
        <v>362</v>
      </c>
      <c r="J10" s="202" t="s">
        <v>363</v>
      </c>
      <c r="K10" s="202" t="s">
        <v>7883</v>
      </c>
      <c r="L10" s="227" t="s">
        <v>11247</v>
      </c>
      <c r="M10" s="202">
        <v>1</v>
      </c>
    </row>
    <row r="11" spans="1:13" ht="75">
      <c r="A11" s="226">
        <v>10</v>
      </c>
      <c r="B11" s="202" t="s">
        <v>15872</v>
      </c>
      <c r="C11" s="226" t="s">
        <v>15384</v>
      </c>
      <c r="D11" s="99">
        <v>87253</v>
      </c>
      <c r="E11" s="227" t="s">
        <v>15402</v>
      </c>
      <c r="F11" s="227" t="s">
        <v>15403</v>
      </c>
      <c r="G11" s="227">
        <v>9</v>
      </c>
      <c r="H11" s="189" t="s">
        <v>12691</v>
      </c>
      <c r="I11" s="202" t="s">
        <v>362</v>
      </c>
      <c r="J11" s="202" t="s">
        <v>363</v>
      </c>
      <c r="K11" s="202" t="s">
        <v>7883</v>
      </c>
      <c r="L11" s="227" t="s">
        <v>10462</v>
      </c>
      <c r="M11" s="227">
        <v>9</v>
      </c>
    </row>
    <row r="12" spans="1:13" ht="56.25">
      <c r="A12" s="391">
        <v>11</v>
      </c>
      <c r="B12" s="202" t="s">
        <v>15872</v>
      </c>
      <c r="C12" s="202" t="s">
        <v>15385</v>
      </c>
      <c r="D12" s="202">
        <v>87254</v>
      </c>
      <c r="E12" s="227" t="s">
        <v>15406</v>
      </c>
      <c r="F12" s="227" t="s">
        <v>15407</v>
      </c>
      <c r="G12" s="202">
        <v>1</v>
      </c>
      <c r="H12" s="202" t="s">
        <v>12691</v>
      </c>
      <c r="I12" s="202" t="s">
        <v>362</v>
      </c>
      <c r="J12" s="202" t="s">
        <v>363</v>
      </c>
      <c r="K12" s="202" t="s">
        <v>7883</v>
      </c>
      <c r="L12" s="227" t="s">
        <v>15408</v>
      </c>
      <c r="M12" s="202">
        <v>1</v>
      </c>
    </row>
    <row r="13" spans="1:13" ht="37.5">
      <c r="A13" s="226">
        <v>12</v>
      </c>
      <c r="B13" s="202" t="s">
        <v>15872</v>
      </c>
      <c r="C13" s="226" t="s">
        <v>15386</v>
      </c>
      <c r="D13" s="99">
        <v>87255</v>
      </c>
      <c r="E13" s="227" t="s">
        <v>10531</v>
      </c>
      <c r="F13" s="442" t="s">
        <v>10532</v>
      </c>
      <c r="G13" s="227">
        <v>1</v>
      </c>
      <c r="H13" s="189" t="s">
        <v>12691</v>
      </c>
      <c r="I13" s="202" t="s">
        <v>362</v>
      </c>
      <c r="J13" s="202" t="s">
        <v>363</v>
      </c>
      <c r="K13" s="202" t="s">
        <v>7883</v>
      </c>
      <c r="L13" s="227" t="s">
        <v>10462</v>
      </c>
      <c r="M13" s="227">
        <v>1</v>
      </c>
    </row>
    <row r="14" spans="1:13" ht="93.75">
      <c r="A14" s="391">
        <v>13</v>
      </c>
      <c r="B14" s="202" t="s">
        <v>15872</v>
      </c>
      <c r="C14" s="202" t="s">
        <v>15387</v>
      </c>
      <c r="D14" s="202">
        <v>87256</v>
      </c>
      <c r="E14" s="227" t="s">
        <v>15454</v>
      </c>
      <c r="F14" s="227" t="s">
        <v>15455</v>
      </c>
      <c r="G14" s="202">
        <v>10</v>
      </c>
      <c r="H14" s="202" t="s">
        <v>12691</v>
      </c>
      <c r="I14" s="202" t="s">
        <v>362</v>
      </c>
      <c r="J14" s="202" t="s">
        <v>363</v>
      </c>
      <c r="K14" s="202" t="s">
        <v>7883</v>
      </c>
      <c r="L14" s="227" t="s">
        <v>15408</v>
      </c>
      <c r="M14" s="202">
        <v>10</v>
      </c>
    </row>
    <row r="15" spans="1:13" ht="75">
      <c r="A15" s="226">
        <v>14</v>
      </c>
      <c r="B15" s="202" t="s">
        <v>15872</v>
      </c>
      <c r="C15" s="226" t="s">
        <v>15409</v>
      </c>
      <c r="D15" s="99">
        <v>87257</v>
      </c>
      <c r="E15" s="227" t="s">
        <v>15443</v>
      </c>
      <c r="F15" s="227" t="s">
        <v>15444</v>
      </c>
      <c r="G15" s="227">
        <v>1</v>
      </c>
      <c r="H15" s="189" t="s">
        <v>12691</v>
      </c>
      <c r="I15" s="202" t="s">
        <v>362</v>
      </c>
      <c r="J15" s="202" t="s">
        <v>363</v>
      </c>
      <c r="K15" s="202" t="s">
        <v>7883</v>
      </c>
      <c r="L15" s="227" t="s">
        <v>10462</v>
      </c>
      <c r="M15" s="227">
        <v>1</v>
      </c>
    </row>
    <row r="16" spans="1:13" ht="56.25">
      <c r="A16" s="391">
        <v>15</v>
      </c>
      <c r="B16" s="202" t="s">
        <v>15872</v>
      </c>
      <c r="C16" s="202" t="s">
        <v>15410</v>
      </c>
      <c r="D16" s="202">
        <v>87258</v>
      </c>
      <c r="E16" s="227" t="s">
        <v>15445</v>
      </c>
      <c r="F16" s="227" t="s">
        <v>15446</v>
      </c>
      <c r="G16" s="202">
        <v>7</v>
      </c>
      <c r="H16" s="202" t="s">
        <v>12691</v>
      </c>
      <c r="I16" s="202" t="s">
        <v>362</v>
      </c>
      <c r="J16" s="202" t="s">
        <v>363</v>
      </c>
      <c r="K16" s="202" t="s">
        <v>7883</v>
      </c>
      <c r="L16" s="227" t="s">
        <v>15447</v>
      </c>
      <c r="M16" s="202">
        <v>7</v>
      </c>
    </row>
    <row r="17" spans="1:13" ht="56.25">
      <c r="A17" s="226">
        <v>16</v>
      </c>
      <c r="B17" s="202" t="s">
        <v>15872</v>
      </c>
      <c r="C17" s="226" t="s">
        <v>15411</v>
      </c>
      <c r="D17" s="99">
        <v>87259</v>
      </c>
      <c r="E17" s="227" t="s">
        <v>15452</v>
      </c>
      <c r="F17" s="227" t="s">
        <v>15448</v>
      </c>
      <c r="G17" s="227">
        <v>1</v>
      </c>
      <c r="H17" s="189" t="s">
        <v>12691</v>
      </c>
      <c r="I17" s="202" t="s">
        <v>362</v>
      </c>
      <c r="J17" s="202" t="s">
        <v>363</v>
      </c>
      <c r="K17" s="202" t="s">
        <v>7883</v>
      </c>
      <c r="L17" s="227" t="s">
        <v>15451</v>
      </c>
      <c r="M17" s="227">
        <v>1</v>
      </c>
    </row>
    <row r="18" spans="1:13" ht="56.25">
      <c r="A18" s="391">
        <v>17</v>
      </c>
      <c r="B18" s="202" t="s">
        <v>15872</v>
      </c>
      <c r="C18" s="202" t="s">
        <v>15412</v>
      </c>
      <c r="D18" s="202">
        <v>87260</v>
      </c>
      <c r="E18" s="227" t="s">
        <v>15452</v>
      </c>
      <c r="F18" s="227" t="s">
        <v>15449</v>
      </c>
      <c r="G18" s="202">
        <v>1</v>
      </c>
      <c r="H18" s="202" t="s">
        <v>12691</v>
      </c>
      <c r="I18" s="202" t="s">
        <v>362</v>
      </c>
      <c r="J18" s="202" t="s">
        <v>363</v>
      </c>
      <c r="K18" s="202" t="s">
        <v>7883</v>
      </c>
      <c r="L18" s="227" t="s">
        <v>15451</v>
      </c>
      <c r="M18" s="202">
        <v>1</v>
      </c>
    </row>
    <row r="19" spans="1:13" ht="56.25">
      <c r="A19" s="226">
        <v>18</v>
      </c>
      <c r="B19" s="202" t="s">
        <v>15872</v>
      </c>
      <c r="C19" s="226" t="s">
        <v>15413</v>
      </c>
      <c r="D19" s="99">
        <v>87261</v>
      </c>
      <c r="E19" s="227" t="s">
        <v>15452</v>
      </c>
      <c r="F19" s="227" t="s">
        <v>15450</v>
      </c>
      <c r="G19" s="227">
        <v>2</v>
      </c>
      <c r="H19" s="189" t="s">
        <v>12691</v>
      </c>
      <c r="I19" s="202" t="s">
        <v>362</v>
      </c>
      <c r="J19" s="202" t="s">
        <v>363</v>
      </c>
      <c r="K19" s="202" t="s">
        <v>7883</v>
      </c>
      <c r="L19" s="227" t="s">
        <v>15451</v>
      </c>
      <c r="M19" s="227">
        <v>2</v>
      </c>
    </row>
    <row r="20" spans="1:13" ht="37.5">
      <c r="A20" s="391">
        <v>19</v>
      </c>
      <c r="B20" s="202" t="s">
        <v>15872</v>
      </c>
      <c r="C20" s="202" t="s">
        <v>15414</v>
      </c>
      <c r="D20" s="202">
        <v>87262</v>
      </c>
      <c r="E20" s="227" t="s">
        <v>10460</v>
      </c>
      <c r="F20" s="227" t="s">
        <v>15453</v>
      </c>
      <c r="G20" s="202">
        <v>1</v>
      </c>
      <c r="H20" s="202" t="s">
        <v>12691</v>
      </c>
      <c r="I20" s="202" t="s">
        <v>362</v>
      </c>
      <c r="J20" s="202" t="s">
        <v>363</v>
      </c>
      <c r="K20" s="202" t="s">
        <v>7883</v>
      </c>
      <c r="L20" s="227" t="s">
        <v>10462</v>
      </c>
      <c r="M20" s="202">
        <v>1</v>
      </c>
    </row>
    <row r="21" spans="1:13" ht="93.75">
      <c r="A21" s="226">
        <v>20</v>
      </c>
      <c r="B21" s="202" t="s">
        <v>15872</v>
      </c>
      <c r="C21" s="226" t="s">
        <v>15415</v>
      </c>
      <c r="D21" s="99">
        <v>87263</v>
      </c>
      <c r="E21" s="227" t="s">
        <v>15456</v>
      </c>
      <c r="F21" s="227" t="s">
        <v>15457</v>
      </c>
      <c r="G21" s="227">
        <v>1</v>
      </c>
      <c r="H21" s="189" t="s">
        <v>12691</v>
      </c>
      <c r="I21" s="202" t="s">
        <v>362</v>
      </c>
      <c r="J21" s="202" t="s">
        <v>363</v>
      </c>
      <c r="K21" s="202" t="s">
        <v>7883</v>
      </c>
      <c r="L21" s="227" t="s">
        <v>15458</v>
      </c>
      <c r="M21" s="227">
        <v>1</v>
      </c>
    </row>
    <row r="22" spans="1:13" ht="56.25">
      <c r="A22" s="391">
        <v>21</v>
      </c>
      <c r="B22" s="202" t="s">
        <v>15872</v>
      </c>
      <c r="C22" s="202" t="s">
        <v>15416</v>
      </c>
      <c r="D22" s="202">
        <v>87264</v>
      </c>
      <c r="E22" s="227" t="s">
        <v>10533</v>
      </c>
      <c r="F22" s="227" t="s">
        <v>15459</v>
      </c>
      <c r="G22" s="202">
        <v>1</v>
      </c>
      <c r="H22" s="202" t="s">
        <v>12691</v>
      </c>
      <c r="I22" s="202" t="s">
        <v>362</v>
      </c>
      <c r="J22" s="202" t="s">
        <v>363</v>
      </c>
      <c r="K22" s="202" t="s">
        <v>7883</v>
      </c>
      <c r="L22" s="227" t="s">
        <v>15460</v>
      </c>
      <c r="M22" s="202">
        <v>1</v>
      </c>
    </row>
    <row r="23" spans="1:13" ht="56.25">
      <c r="A23" s="226">
        <v>22</v>
      </c>
      <c r="B23" s="202" t="s">
        <v>15872</v>
      </c>
      <c r="C23" s="226" t="s">
        <v>15417</v>
      </c>
      <c r="D23" s="99">
        <v>87265</v>
      </c>
      <c r="E23" s="227" t="s">
        <v>15461</v>
      </c>
      <c r="F23" s="432" t="s">
        <v>15462</v>
      </c>
      <c r="G23" s="227">
        <v>3</v>
      </c>
      <c r="H23" s="189" t="s">
        <v>12691</v>
      </c>
      <c r="I23" s="202" t="s">
        <v>362</v>
      </c>
      <c r="J23" s="202" t="s">
        <v>363</v>
      </c>
      <c r="K23" s="202" t="s">
        <v>7883</v>
      </c>
      <c r="L23" s="432" t="s">
        <v>15463</v>
      </c>
      <c r="M23" s="227">
        <v>3</v>
      </c>
    </row>
    <row r="24" spans="1:13" ht="150">
      <c r="A24" s="391">
        <v>23</v>
      </c>
      <c r="B24" s="202" t="s">
        <v>15872</v>
      </c>
      <c r="C24" s="202" t="s">
        <v>15418</v>
      </c>
      <c r="D24" s="202">
        <v>87266</v>
      </c>
      <c r="E24" s="227" t="s">
        <v>15464</v>
      </c>
      <c r="F24" s="227" t="s">
        <v>15465</v>
      </c>
      <c r="G24" s="202">
        <v>1</v>
      </c>
      <c r="H24" s="202" t="s">
        <v>12691</v>
      </c>
      <c r="I24" s="202" t="s">
        <v>362</v>
      </c>
      <c r="J24" s="202" t="s">
        <v>363</v>
      </c>
      <c r="K24" s="202" t="s">
        <v>7883</v>
      </c>
      <c r="L24" s="432" t="s">
        <v>10487</v>
      </c>
      <c r="M24" s="202">
        <v>1</v>
      </c>
    </row>
    <row r="25" spans="1:13" ht="56.25">
      <c r="A25" s="226">
        <v>24</v>
      </c>
      <c r="B25" s="202" t="s">
        <v>15872</v>
      </c>
      <c r="C25" s="226" t="s">
        <v>15419</v>
      </c>
      <c r="D25" s="99">
        <v>87267</v>
      </c>
      <c r="E25" s="227" t="s">
        <v>15466</v>
      </c>
      <c r="F25" s="227" t="s">
        <v>15467</v>
      </c>
      <c r="G25" s="227">
        <v>1</v>
      </c>
      <c r="H25" s="189" t="s">
        <v>12691</v>
      </c>
      <c r="I25" s="202" t="s">
        <v>362</v>
      </c>
      <c r="J25" s="202" t="s">
        <v>363</v>
      </c>
      <c r="K25" s="202" t="s">
        <v>7883</v>
      </c>
      <c r="L25" s="432" t="s">
        <v>10487</v>
      </c>
      <c r="M25" s="227">
        <v>1</v>
      </c>
    </row>
    <row r="26" spans="1:13" ht="37.5">
      <c r="A26" s="391">
        <v>25</v>
      </c>
      <c r="B26" s="202" t="s">
        <v>15872</v>
      </c>
      <c r="C26" s="202" t="s">
        <v>15420</v>
      </c>
      <c r="D26" s="202">
        <v>87268</v>
      </c>
      <c r="E26" s="227" t="s">
        <v>15468</v>
      </c>
      <c r="F26" s="227" t="s">
        <v>15468</v>
      </c>
      <c r="G26" s="202">
        <v>1</v>
      </c>
      <c r="H26" s="202" t="s">
        <v>12691</v>
      </c>
      <c r="I26" s="202" t="s">
        <v>362</v>
      </c>
      <c r="J26" s="202" t="s">
        <v>363</v>
      </c>
      <c r="K26" s="202" t="s">
        <v>7883</v>
      </c>
      <c r="L26" s="227" t="s">
        <v>15469</v>
      </c>
      <c r="M26" s="202">
        <v>1</v>
      </c>
    </row>
    <row r="27" spans="1:13" ht="206.25">
      <c r="A27" s="226">
        <v>26</v>
      </c>
      <c r="B27" s="202" t="s">
        <v>15872</v>
      </c>
      <c r="C27" s="226" t="s">
        <v>15421</v>
      </c>
      <c r="D27" s="99">
        <v>87269</v>
      </c>
      <c r="E27" s="227" t="s">
        <v>8056</v>
      </c>
      <c r="F27" s="227" t="s">
        <v>15470</v>
      </c>
      <c r="G27" s="227">
        <v>7</v>
      </c>
      <c r="H27" s="189" t="s">
        <v>12691</v>
      </c>
      <c r="I27" s="202" t="s">
        <v>362</v>
      </c>
      <c r="J27" s="202" t="s">
        <v>363</v>
      </c>
      <c r="K27" s="202" t="s">
        <v>7883</v>
      </c>
      <c r="L27" s="542" t="s">
        <v>15388</v>
      </c>
      <c r="M27" s="227">
        <v>7</v>
      </c>
    </row>
    <row r="28" spans="1:13" ht="56.25">
      <c r="A28" s="391">
        <v>27</v>
      </c>
      <c r="B28" s="202" t="s">
        <v>15872</v>
      </c>
      <c r="C28" s="202" t="s">
        <v>15422</v>
      </c>
      <c r="D28" s="202">
        <v>87270</v>
      </c>
      <c r="E28" s="227" t="s">
        <v>15471</v>
      </c>
      <c r="F28" s="227" t="s">
        <v>15591</v>
      </c>
      <c r="G28" s="202">
        <v>2</v>
      </c>
      <c r="H28" s="202" t="s">
        <v>12691</v>
      </c>
      <c r="I28" s="202" t="s">
        <v>362</v>
      </c>
      <c r="J28" s="202" t="s">
        <v>363</v>
      </c>
      <c r="K28" s="202" t="s">
        <v>7883</v>
      </c>
      <c r="L28" s="432" t="s">
        <v>15472</v>
      </c>
      <c r="M28" s="202">
        <v>2</v>
      </c>
    </row>
    <row r="29" spans="1:13" ht="37.5">
      <c r="A29" s="226">
        <v>28</v>
      </c>
      <c r="B29" s="202" t="s">
        <v>15872</v>
      </c>
      <c r="C29" s="226" t="s">
        <v>15423</v>
      </c>
      <c r="D29" s="99">
        <v>87271</v>
      </c>
      <c r="E29" s="227" t="s">
        <v>10552</v>
      </c>
      <c r="F29" s="227" t="s">
        <v>10552</v>
      </c>
      <c r="G29" s="227">
        <v>3</v>
      </c>
      <c r="H29" s="189" t="s">
        <v>12691</v>
      </c>
      <c r="I29" s="202" t="s">
        <v>362</v>
      </c>
      <c r="J29" s="202" t="s">
        <v>363</v>
      </c>
      <c r="K29" s="202" t="s">
        <v>7883</v>
      </c>
      <c r="L29" s="227" t="s">
        <v>10476</v>
      </c>
      <c r="M29" s="227">
        <v>3</v>
      </c>
    </row>
    <row r="30" spans="1:13" ht="269.25" customHeight="1">
      <c r="A30" s="391">
        <v>29</v>
      </c>
      <c r="B30" s="202" t="s">
        <v>15872</v>
      </c>
      <c r="C30" s="202" t="s">
        <v>15424</v>
      </c>
      <c r="D30" s="202">
        <v>87272</v>
      </c>
      <c r="E30" s="227" t="s">
        <v>10499</v>
      </c>
      <c r="F30" s="227" t="s">
        <v>15480</v>
      </c>
      <c r="G30" s="202">
        <v>10</v>
      </c>
      <c r="H30" s="202" t="s">
        <v>12691</v>
      </c>
      <c r="I30" s="202" t="s">
        <v>362</v>
      </c>
      <c r="J30" s="202" t="s">
        <v>363</v>
      </c>
      <c r="K30" s="202" t="s">
        <v>7883</v>
      </c>
      <c r="L30" s="542" t="s">
        <v>15388</v>
      </c>
      <c r="M30" s="202">
        <v>10</v>
      </c>
    </row>
    <row r="31" spans="1:13" ht="112.5">
      <c r="A31" s="226">
        <v>30</v>
      </c>
      <c r="B31" s="202" t="s">
        <v>15872</v>
      </c>
      <c r="C31" s="226" t="s">
        <v>15425</v>
      </c>
      <c r="D31" s="99">
        <v>87273</v>
      </c>
      <c r="E31" s="227" t="s">
        <v>15473</v>
      </c>
      <c r="F31" s="227" t="s">
        <v>13154</v>
      </c>
      <c r="G31" s="227">
        <v>8</v>
      </c>
      <c r="H31" s="189" t="s">
        <v>12691</v>
      </c>
      <c r="I31" s="202" t="s">
        <v>362</v>
      </c>
      <c r="J31" s="202" t="s">
        <v>363</v>
      </c>
      <c r="K31" s="202" t="s">
        <v>7883</v>
      </c>
      <c r="L31" s="406" t="s">
        <v>15474</v>
      </c>
      <c r="M31" s="227">
        <v>8</v>
      </c>
    </row>
    <row r="32" spans="1:13" ht="112.5">
      <c r="A32" s="391">
        <v>31</v>
      </c>
      <c r="B32" s="202" t="s">
        <v>15872</v>
      </c>
      <c r="C32" s="202" t="s">
        <v>15426</v>
      </c>
      <c r="D32" s="202">
        <v>87274</v>
      </c>
      <c r="E32" s="227" t="s">
        <v>10465</v>
      </c>
      <c r="F32" s="227" t="s">
        <v>15475</v>
      </c>
      <c r="G32" s="202">
        <v>1</v>
      </c>
      <c r="H32" s="202" t="s">
        <v>12691</v>
      </c>
      <c r="I32" s="202" t="s">
        <v>362</v>
      </c>
      <c r="J32" s="202" t="s">
        <v>363</v>
      </c>
      <c r="K32" s="202" t="s">
        <v>7883</v>
      </c>
      <c r="L32" s="227" t="s">
        <v>15477</v>
      </c>
      <c r="M32" s="202">
        <v>1</v>
      </c>
    </row>
    <row r="33" spans="1:13" ht="112.5">
      <c r="A33" s="226">
        <v>32</v>
      </c>
      <c r="B33" s="202" t="s">
        <v>15872</v>
      </c>
      <c r="C33" s="226" t="s">
        <v>15427</v>
      </c>
      <c r="D33" s="99">
        <v>87275</v>
      </c>
      <c r="E33" s="227" t="s">
        <v>10465</v>
      </c>
      <c r="F33" s="227" t="s">
        <v>15476</v>
      </c>
      <c r="G33" s="227">
        <v>1</v>
      </c>
      <c r="H33" s="189" t="s">
        <v>12691</v>
      </c>
      <c r="I33" s="202" t="s">
        <v>362</v>
      </c>
      <c r="J33" s="202" t="s">
        <v>363</v>
      </c>
      <c r="K33" s="202" t="s">
        <v>7883</v>
      </c>
      <c r="L33" s="227" t="s">
        <v>15477</v>
      </c>
      <c r="M33" s="227">
        <v>1</v>
      </c>
    </row>
    <row r="34" spans="1:13" ht="75">
      <c r="A34" s="391">
        <v>33</v>
      </c>
      <c r="B34" s="202" t="s">
        <v>15872</v>
      </c>
      <c r="C34" s="202" t="s">
        <v>15428</v>
      </c>
      <c r="D34" s="202">
        <v>87276</v>
      </c>
      <c r="E34" s="227" t="s">
        <v>8931</v>
      </c>
      <c r="F34" s="227" t="s">
        <v>15478</v>
      </c>
      <c r="G34" s="202">
        <v>7</v>
      </c>
      <c r="H34" s="202" t="s">
        <v>12691</v>
      </c>
      <c r="I34" s="202" t="s">
        <v>362</v>
      </c>
      <c r="J34" s="202" t="s">
        <v>363</v>
      </c>
      <c r="K34" s="202" t="s">
        <v>7883</v>
      </c>
      <c r="L34" s="227" t="s">
        <v>15460</v>
      </c>
      <c r="M34" s="202">
        <v>7</v>
      </c>
    </row>
    <row r="35" spans="1:13" ht="75">
      <c r="A35" s="226">
        <v>34</v>
      </c>
      <c r="B35" s="202" t="s">
        <v>15872</v>
      </c>
      <c r="C35" s="226" t="s">
        <v>15429</v>
      </c>
      <c r="D35" s="99">
        <v>87277</v>
      </c>
      <c r="E35" s="227" t="s">
        <v>8931</v>
      </c>
      <c r="F35" s="227" t="s">
        <v>15479</v>
      </c>
      <c r="G35" s="227">
        <v>1</v>
      </c>
      <c r="H35" s="189" t="s">
        <v>12691</v>
      </c>
      <c r="I35" s="202" t="s">
        <v>362</v>
      </c>
      <c r="J35" s="202" t="s">
        <v>363</v>
      </c>
      <c r="K35" s="202" t="s">
        <v>7883</v>
      </c>
      <c r="L35" s="227" t="s">
        <v>15460</v>
      </c>
      <c r="M35" s="227">
        <v>1</v>
      </c>
    </row>
    <row r="36" spans="1:13" ht="112.5">
      <c r="A36" s="391">
        <v>35</v>
      </c>
      <c r="B36" s="202" t="s">
        <v>15872</v>
      </c>
      <c r="C36" s="202" t="s">
        <v>15430</v>
      </c>
      <c r="D36" s="202">
        <v>87278</v>
      </c>
      <c r="E36" s="227" t="s">
        <v>15481</v>
      </c>
      <c r="F36" s="227" t="s">
        <v>15482</v>
      </c>
      <c r="G36" s="202">
        <v>75</v>
      </c>
      <c r="H36" s="202" t="s">
        <v>12691</v>
      </c>
      <c r="I36" s="202" t="s">
        <v>362</v>
      </c>
      <c r="J36" s="202" t="s">
        <v>363</v>
      </c>
      <c r="K36" s="202" t="s">
        <v>7883</v>
      </c>
      <c r="L36" s="227" t="s">
        <v>15393</v>
      </c>
      <c r="M36" s="202">
        <v>75</v>
      </c>
    </row>
    <row r="37" spans="1:13" ht="56.25">
      <c r="A37" s="226">
        <v>36</v>
      </c>
      <c r="B37" s="202" t="s">
        <v>15872</v>
      </c>
      <c r="C37" s="226" t="s">
        <v>15431</v>
      </c>
      <c r="D37" s="99">
        <v>87279</v>
      </c>
      <c r="E37" s="227" t="s">
        <v>15483</v>
      </c>
      <c r="F37" s="227" t="s">
        <v>15485</v>
      </c>
      <c r="G37" s="227">
        <v>1</v>
      </c>
      <c r="H37" s="189" t="s">
        <v>12691</v>
      </c>
      <c r="I37" s="202" t="s">
        <v>362</v>
      </c>
      <c r="J37" s="202" t="s">
        <v>363</v>
      </c>
      <c r="K37" s="202" t="s">
        <v>7883</v>
      </c>
      <c r="L37" s="227" t="s">
        <v>15484</v>
      </c>
      <c r="M37" s="227">
        <v>1</v>
      </c>
    </row>
    <row r="38" spans="1:13" ht="112.5">
      <c r="A38" s="391">
        <v>37</v>
      </c>
      <c r="B38" s="202" t="s">
        <v>15872</v>
      </c>
      <c r="C38" s="202" t="s">
        <v>15432</v>
      </c>
      <c r="D38" s="202">
        <v>87280</v>
      </c>
      <c r="E38" s="227" t="s">
        <v>15486</v>
      </c>
      <c r="F38" s="227" t="s">
        <v>13154</v>
      </c>
      <c r="G38" s="202">
        <v>2</v>
      </c>
      <c r="H38" s="202" t="s">
        <v>12691</v>
      </c>
      <c r="I38" s="202" t="s">
        <v>362</v>
      </c>
      <c r="J38" s="202" t="s">
        <v>363</v>
      </c>
      <c r="K38" s="202" t="s">
        <v>7883</v>
      </c>
      <c r="L38" s="227" t="s">
        <v>15474</v>
      </c>
      <c r="M38" s="202">
        <v>2</v>
      </c>
    </row>
    <row r="39" spans="1:13" ht="206.25">
      <c r="A39" s="226">
        <v>38</v>
      </c>
      <c r="B39" s="202" t="s">
        <v>15872</v>
      </c>
      <c r="C39" s="226" t="s">
        <v>15433</v>
      </c>
      <c r="D39" s="99">
        <v>87281</v>
      </c>
      <c r="E39" s="227" t="s">
        <v>10523</v>
      </c>
      <c r="F39" s="227" t="s">
        <v>15487</v>
      </c>
      <c r="G39" s="227">
        <v>15</v>
      </c>
      <c r="H39" s="189" t="s">
        <v>12691</v>
      </c>
      <c r="I39" s="202" t="s">
        <v>362</v>
      </c>
      <c r="J39" s="202" t="s">
        <v>363</v>
      </c>
      <c r="K39" s="202" t="s">
        <v>7883</v>
      </c>
      <c r="L39" s="542" t="s">
        <v>15388</v>
      </c>
      <c r="M39" s="227">
        <v>15</v>
      </c>
    </row>
    <row r="40" spans="1:13" ht="75">
      <c r="A40" s="391">
        <v>39</v>
      </c>
      <c r="B40" s="202" t="s">
        <v>15872</v>
      </c>
      <c r="C40" s="202" t="s">
        <v>15434</v>
      </c>
      <c r="D40" s="202">
        <v>87282</v>
      </c>
      <c r="E40" s="227" t="s">
        <v>15488</v>
      </c>
      <c r="F40" s="227" t="s">
        <v>15489</v>
      </c>
      <c r="G40" s="202">
        <v>4</v>
      </c>
      <c r="H40" s="202" t="s">
        <v>12691</v>
      </c>
      <c r="I40" s="202" t="s">
        <v>362</v>
      </c>
      <c r="J40" s="202" t="s">
        <v>363</v>
      </c>
      <c r="K40" s="202" t="s">
        <v>7883</v>
      </c>
      <c r="L40" s="227" t="s">
        <v>15562</v>
      </c>
      <c r="M40" s="202">
        <v>4</v>
      </c>
    </row>
    <row r="41" spans="1:13" ht="37.5">
      <c r="A41" s="226">
        <v>40</v>
      </c>
      <c r="B41" s="202" t="s">
        <v>15872</v>
      </c>
      <c r="C41" s="226" t="s">
        <v>15435</v>
      </c>
      <c r="D41" s="99">
        <v>87283</v>
      </c>
      <c r="E41" s="227" t="s">
        <v>15490</v>
      </c>
      <c r="F41" s="227" t="s">
        <v>15490</v>
      </c>
      <c r="G41" s="227">
        <v>0</v>
      </c>
      <c r="H41" s="189" t="s">
        <v>12691</v>
      </c>
      <c r="I41" s="202" t="s">
        <v>362</v>
      </c>
      <c r="J41" s="202" t="s">
        <v>363</v>
      </c>
      <c r="K41" s="202" t="s">
        <v>7883</v>
      </c>
      <c r="L41" s="227" t="s">
        <v>15469</v>
      </c>
      <c r="M41" s="227">
        <v>0</v>
      </c>
    </row>
    <row r="42" spans="1:13" ht="75">
      <c r="A42" s="391">
        <v>41</v>
      </c>
      <c r="B42" s="202" t="s">
        <v>15872</v>
      </c>
      <c r="C42" s="202" t="s">
        <v>15436</v>
      </c>
      <c r="D42" s="202">
        <v>87284</v>
      </c>
      <c r="E42" s="227" t="s">
        <v>8024</v>
      </c>
      <c r="F42" s="227" t="s">
        <v>15491</v>
      </c>
      <c r="G42" s="202">
        <v>9</v>
      </c>
      <c r="H42" s="202" t="s">
        <v>12691</v>
      </c>
      <c r="I42" s="202" t="s">
        <v>362</v>
      </c>
      <c r="J42" s="202" t="s">
        <v>363</v>
      </c>
      <c r="K42" s="202" t="s">
        <v>7883</v>
      </c>
      <c r="L42" s="227" t="s">
        <v>15393</v>
      </c>
      <c r="M42" s="202">
        <v>9</v>
      </c>
    </row>
    <row r="43" spans="1:13" ht="131.25">
      <c r="A43" s="226">
        <v>42</v>
      </c>
      <c r="B43" s="202" t="s">
        <v>15872</v>
      </c>
      <c r="C43" s="226" t="s">
        <v>15437</v>
      </c>
      <c r="D43" s="99">
        <v>87285</v>
      </c>
      <c r="E43" s="227" t="s">
        <v>15492</v>
      </c>
      <c r="F43" s="227" t="s">
        <v>15493</v>
      </c>
      <c r="G43" s="227">
        <v>77</v>
      </c>
      <c r="H43" s="189" t="s">
        <v>12691</v>
      </c>
      <c r="I43" s="202" t="s">
        <v>362</v>
      </c>
      <c r="J43" s="202" t="s">
        <v>363</v>
      </c>
      <c r="K43" s="202" t="s">
        <v>7883</v>
      </c>
      <c r="L43" s="227" t="s">
        <v>15562</v>
      </c>
      <c r="M43" s="227">
        <v>77</v>
      </c>
    </row>
    <row r="44" spans="1:13" ht="144">
      <c r="A44" s="391">
        <v>43</v>
      </c>
      <c r="B44" s="202" t="s">
        <v>15872</v>
      </c>
      <c r="C44" s="442" t="s">
        <v>15438</v>
      </c>
      <c r="D44" s="202">
        <v>87286</v>
      </c>
      <c r="E44" s="227" t="s">
        <v>15494</v>
      </c>
      <c r="F44" s="227" t="s">
        <v>15495</v>
      </c>
      <c r="G44" s="202">
        <v>13</v>
      </c>
      <c r="H44" s="202" t="s">
        <v>12691</v>
      </c>
      <c r="I44" s="202" t="s">
        <v>362</v>
      </c>
      <c r="J44" s="202" t="s">
        <v>363</v>
      </c>
      <c r="K44" s="202" t="s">
        <v>7883</v>
      </c>
      <c r="L44" s="205" t="s">
        <v>15399</v>
      </c>
      <c r="M44" s="202">
        <v>13</v>
      </c>
    </row>
    <row r="45" spans="1:13" ht="56.25">
      <c r="A45" s="226">
        <v>44</v>
      </c>
      <c r="B45" s="202" t="s">
        <v>15872</v>
      </c>
      <c r="C45" s="226" t="s">
        <v>15439</v>
      </c>
      <c r="D45" s="99">
        <v>87287</v>
      </c>
      <c r="E45" s="227" t="s">
        <v>10484</v>
      </c>
      <c r="F45" s="432" t="s">
        <v>15496</v>
      </c>
      <c r="G45" s="227">
        <v>11</v>
      </c>
      <c r="H45" s="189" t="s">
        <v>12691</v>
      </c>
      <c r="I45" s="202" t="s">
        <v>362</v>
      </c>
      <c r="J45" s="202" t="s">
        <v>363</v>
      </c>
      <c r="K45" s="202" t="s">
        <v>7883</v>
      </c>
      <c r="L45" s="227" t="s">
        <v>15393</v>
      </c>
      <c r="M45" s="227">
        <v>11</v>
      </c>
    </row>
    <row r="46" spans="1:13" ht="56.25">
      <c r="A46" s="391">
        <v>45</v>
      </c>
      <c r="B46" s="202" t="s">
        <v>15872</v>
      </c>
      <c r="C46" s="202" t="s">
        <v>15440</v>
      </c>
      <c r="D46" s="202">
        <v>87288</v>
      </c>
      <c r="E46" s="227" t="s">
        <v>15497</v>
      </c>
      <c r="F46" s="227" t="s">
        <v>15498</v>
      </c>
      <c r="G46" s="202">
        <v>5</v>
      </c>
      <c r="H46" s="202" t="s">
        <v>12691</v>
      </c>
      <c r="I46" s="202" t="s">
        <v>362</v>
      </c>
      <c r="J46" s="202" t="s">
        <v>363</v>
      </c>
      <c r="K46" s="202" t="s">
        <v>7883</v>
      </c>
      <c r="L46" s="227" t="s">
        <v>15562</v>
      </c>
      <c r="M46" s="202">
        <v>5</v>
      </c>
    </row>
    <row r="47" spans="1:13" ht="37.5">
      <c r="A47" s="226">
        <v>46</v>
      </c>
      <c r="B47" s="202" t="s">
        <v>15872</v>
      </c>
      <c r="C47" s="226" t="s">
        <v>15441</v>
      </c>
      <c r="D47" s="99">
        <v>87289</v>
      </c>
      <c r="E47" s="227" t="s">
        <v>13162</v>
      </c>
      <c r="F47" s="227" t="s">
        <v>13162</v>
      </c>
      <c r="G47" s="227">
        <v>1</v>
      </c>
      <c r="H47" s="189" t="s">
        <v>12691</v>
      </c>
      <c r="I47" s="202" t="s">
        <v>362</v>
      </c>
      <c r="J47" s="202" t="s">
        <v>363</v>
      </c>
      <c r="K47" s="202" t="s">
        <v>7883</v>
      </c>
      <c r="L47" s="227" t="s">
        <v>11513</v>
      </c>
      <c r="M47" s="227">
        <v>1</v>
      </c>
    </row>
    <row r="48" spans="1:13" ht="37.5">
      <c r="A48" s="391">
        <v>47</v>
      </c>
      <c r="B48" s="202" t="s">
        <v>15872</v>
      </c>
      <c r="C48" s="202" t="s">
        <v>15442</v>
      </c>
      <c r="D48" s="202">
        <v>87290</v>
      </c>
      <c r="E48" s="227" t="s">
        <v>15553</v>
      </c>
      <c r="F48" s="227" t="s">
        <v>15553</v>
      </c>
      <c r="G48" s="202">
        <v>1</v>
      </c>
      <c r="H48" s="202" t="s">
        <v>12691</v>
      </c>
      <c r="I48" s="202" t="s">
        <v>362</v>
      </c>
      <c r="J48" s="202" t="s">
        <v>363</v>
      </c>
      <c r="K48" s="202" t="s">
        <v>7883</v>
      </c>
      <c r="L48" s="227" t="s">
        <v>15554</v>
      </c>
      <c r="M48" s="202">
        <v>1</v>
      </c>
    </row>
    <row r="49" spans="1:14" ht="37.5">
      <c r="A49" s="226">
        <v>48</v>
      </c>
      <c r="B49" s="202" t="s">
        <v>15872</v>
      </c>
      <c r="C49" s="226" t="s">
        <v>15499</v>
      </c>
      <c r="D49" s="99">
        <v>87291</v>
      </c>
      <c r="E49" s="227" t="s">
        <v>15555</v>
      </c>
      <c r="F49" s="227" t="s">
        <v>11524</v>
      </c>
      <c r="G49" s="202">
        <v>1</v>
      </c>
      <c r="H49" s="202" t="s">
        <v>12691</v>
      </c>
      <c r="I49" s="202" t="s">
        <v>362</v>
      </c>
      <c r="J49" s="202" t="s">
        <v>363</v>
      </c>
      <c r="K49" s="202" t="s">
        <v>7883</v>
      </c>
      <c r="L49" s="227" t="s">
        <v>10641</v>
      </c>
      <c r="M49" s="202">
        <v>1</v>
      </c>
    </row>
    <row r="50" spans="1:14" ht="37.5">
      <c r="A50" s="391">
        <v>49</v>
      </c>
      <c r="B50" s="202" t="s">
        <v>15872</v>
      </c>
      <c r="C50" s="202" t="s">
        <v>15500</v>
      </c>
      <c r="D50" s="202">
        <v>87292</v>
      </c>
      <c r="E50" s="227" t="s">
        <v>13156</v>
      </c>
      <c r="F50" s="227" t="s">
        <v>15556</v>
      </c>
      <c r="G50" s="227">
        <v>1</v>
      </c>
      <c r="H50" s="189" t="s">
        <v>12691</v>
      </c>
      <c r="I50" s="202" t="s">
        <v>362</v>
      </c>
      <c r="J50" s="202" t="s">
        <v>363</v>
      </c>
      <c r="K50" s="202" t="s">
        <v>7883</v>
      </c>
      <c r="L50" s="227" t="s">
        <v>10992</v>
      </c>
      <c r="M50" s="227">
        <v>1</v>
      </c>
    </row>
    <row r="51" spans="1:14" ht="37.5">
      <c r="A51" s="226">
        <v>50</v>
      </c>
      <c r="B51" s="202" t="s">
        <v>15872</v>
      </c>
      <c r="C51" s="226" t="s">
        <v>15501</v>
      </c>
      <c r="D51" s="99">
        <v>87293</v>
      </c>
      <c r="E51" s="227" t="s">
        <v>13158</v>
      </c>
      <c r="F51" s="227" t="s">
        <v>13158</v>
      </c>
      <c r="G51" s="202">
        <v>1</v>
      </c>
      <c r="H51" s="202" t="s">
        <v>12691</v>
      </c>
      <c r="I51" s="202" t="s">
        <v>362</v>
      </c>
      <c r="J51" s="202" t="s">
        <v>363</v>
      </c>
      <c r="K51" s="202" t="s">
        <v>7883</v>
      </c>
      <c r="L51" s="227" t="s">
        <v>10992</v>
      </c>
      <c r="M51" s="202">
        <v>1</v>
      </c>
    </row>
    <row r="52" spans="1:14" ht="46.5" customHeight="1">
      <c r="A52" s="391">
        <v>51</v>
      </c>
      <c r="B52" s="202" t="s">
        <v>15872</v>
      </c>
      <c r="C52" s="211" t="s">
        <v>15502</v>
      </c>
      <c r="D52" s="202">
        <v>87294</v>
      </c>
      <c r="E52" s="211" t="s">
        <v>15557</v>
      </c>
      <c r="F52" s="211" t="s">
        <v>15558</v>
      </c>
      <c r="G52" s="417">
        <v>4</v>
      </c>
      <c r="H52" s="347"/>
      <c r="I52" s="286" t="s">
        <v>362</v>
      </c>
      <c r="J52" s="417" t="s">
        <v>363</v>
      </c>
      <c r="K52" s="417" t="s">
        <v>10562</v>
      </c>
      <c r="L52" s="211" t="s">
        <v>11513</v>
      </c>
      <c r="M52" s="417">
        <v>4</v>
      </c>
      <c r="N52" s="316"/>
    </row>
    <row r="53" spans="1:14" ht="37.5">
      <c r="A53" s="226">
        <v>52</v>
      </c>
      <c r="B53" s="202" t="s">
        <v>15872</v>
      </c>
      <c r="C53" s="226" t="s">
        <v>15503</v>
      </c>
      <c r="D53" s="99">
        <v>87295</v>
      </c>
      <c r="E53" s="227" t="s">
        <v>15559</v>
      </c>
      <c r="F53" s="227" t="s">
        <v>10653</v>
      </c>
      <c r="G53" s="227">
        <v>1</v>
      </c>
      <c r="H53" s="189" t="s">
        <v>12691</v>
      </c>
      <c r="I53" s="202" t="s">
        <v>362</v>
      </c>
      <c r="J53" s="202" t="s">
        <v>363</v>
      </c>
      <c r="K53" s="490" t="s">
        <v>10562</v>
      </c>
      <c r="L53" s="227" t="s">
        <v>10503</v>
      </c>
      <c r="M53" s="227">
        <v>1</v>
      </c>
    </row>
    <row r="54" spans="1:14" ht="56.25">
      <c r="A54" s="391">
        <v>53</v>
      </c>
      <c r="B54" s="202" t="s">
        <v>15872</v>
      </c>
      <c r="C54" s="202" t="s">
        <v>15504</v>
      </c>
      <c r="D54" s="202">
        <v>87296</v>
      </c>
      <c r="E54" s="227" t="s">
        <v>15559</v>
      </c>
      <c r="F54" s="227" t="s">
        <v>15560</v>
      </c>
      <c r="G54" s="227">
        <v>1</v>
      </c>
      <c r="H54" s="189" t="s">
        <v>12691</v>
      </c>
      <c r="I54" s="202" t="s">
        <v>362</v>
      </c>
      <c r="J54" s="202" t="s">
        <v>363</v>
      </c>
      <c r="K54" s="490" t="s">
        <v>10562</v>
      </c>
      <c r="L54" s="227" t="s">
        <v>10503</v>
      </c>
      <c r="M54" s="227">
        <v>1</v>
      </c>
    </row>
    <row r="55" spans="1:14" ht="37.5">
      <c r="A55" s="226">
        <v>54</v>
      </c>
      <c r="B55" s="202" t="s">
        <v>15872</v>
      </c>
      <c r="C55" s="226" t="s">
        <v>15505</v>
      </c>
      <c r="D55" s="99">
        <v>87297</v>
      </c>
      <c r="E55" s="227" t="s">
        <v>15559</v>
      </c>
      <c r="F55" s="227" t="s">
        <v>15561</v>
      </c>
      <c r="G55" s="227">
        <v>1</v>
      </c>
      <c r="H55" s="189" t="s">
        <v>12691</v>
      </c>
      <c r="I55" s="202" t="s">
        <v>362</v>
      </c>
      <c r="J55" s="202" t="s">
        <v>363</v>
      </c>
      <c r="K55" s="490" t="s">
        <v>10562</v>
      </c>
      <c r="L55" s="227" t="s">
        <v>10503</v>
      </c>
      <c r="M55" s="227">
        <v>1</v>
      </c>
    </row>
    <row r="56" spans="1:14" ht="37.5">
      <c r="A56" s="391">
        <v>55</v>
      </c>
      <c r="B56" s="202" t="s">
        <v>15872</v>
      </c>
      <c r="C56" s="202" t="s">
        <v>15506</v>
      </c>
      <c r="D56" s="202">
        <v>87298</v>
      </c>
      <c r="E56" s="227" t="s">
        <v>15563</v>
      </c>
      <c r="F56" s="227" t="s">
        <v>15564</v>
      </c>
      <c r="G56" s="227">
        <v>1</v>
      </c>
      <c r="H56" s="189" t="s">
        <v>12691</v>
      </c>
      <c r="I56" s="202" t="s">
        <v>362</v>
      </c>
      <c r="J56" s="202" t="s">
        <v>363</v>
      </c>
      <c r="K56" s="490" t="s">
        <v>10562</v>
      </c>
      <c r="L56" s="227" t="s">
        <v>10476</v>
      </c>
      <c r="M56" s="227">
        <v>1</v>
      </c>
    </row>
    <row r="57" spans="1:14" ht="75">
      <c r="A57" s="226">
        <v>56</v>
      </c>
      <c r="B57" s="202" t="s">
        <v>15872</v>
      </c>
      <c r="C57" s="226" t="s">
        <v>15507</v>
      </c>
      <c r="D57" s="99">
        <v>87299</v>
      </c>
      <c r="E57" s="227" t="s">
        <v>15565</v>
      </c>
      <c r="F57" s="227" t="s">
        <v>15566</v>
      </c>
      <c r="G57" s="227">
        <v>1</v>
      </c>
      <c r="H57" s="189" t="s">
        <v>12691</v>
      </c>
      <c r="I57" s="202" t="s">
        <v>362</v>
      </c>
      <c r="J57" s="202" t="s">
        <v>363</v>
      </c>
      <c r="K57" s="490" t="s">
        <v>10562</v>
      </c>
      <c r="L57" s="432" t="s">
        <v>10487</v>
      </c>
      <c r="M57" s="227">
        <v>1</v>
      </c>
    </row>
    <row r="58" spans="1:14" ht="56.25">
      <c r="A58" s="391">
        <v>57</v>
      </c>
      <c r="B58" s="202" t="s">
        <v>15872</v>
      </c>
      <c r="C58" s="202" t="s">
        <v>15508</v>
      </c>
      <c r="D58" s="202">
        <v>87300</v>
      </c>
      <c r="E58" s="227" t="s">
        <v>15567</v>
      </c>
      <c r="F58" s="227" t="s">
        <v>15568</v>
      </c>
      <c r="G58" s="227">
        <v>1</v>
      </c>
      <c r="H58" s="189" t="s">
        <v>12691</v>
      </c>
      <c r="I58" s="202" t="s">
        <v>362</v>
      </c>
      <c r="J58" s="202" t="s">
        <v>363</v>
      </c>
      <c r="K58" s="490" t="s">
        <v>10562</v>
      </c>
      <c r="L58" s="432" t="s">
        <v>10487</v>
      </c>
      <c r="M58" s="227">
        <v>1</v>
      </c>
    </row>
    <row r="59" spans="1:14" ht="131.25">
      <c r="A59" s="226">
        <v>58</v>
      </c>
      <c r="B59" s="202" t="s">
        <v>15872</v>
      </c>
      <c r="C59" s="226" t="s">
        <v>15509</v>
      </c>
      <c r="D59" s="99">
        <v>87301</v>
      </c>
      <c r="E59" s="227" t="s">
        <v>15569</v>
      </c>
      <c r="F59" s="227" t="s">
        <v>15571</v>
      </c>
      <c r="G59" s="227">
        <v>1</v>
      </c>
      <c r="H59" s="189" t="s">
        <v>12691</v>
      </c>
      <c r="I59" s="202" t="s">
        <v>362</v>
      </c>
      <c r="J59" s="202" t="s">
        <v>363</v>
      </c>
      <c r="K59" s="490" t="s">
        <v>10562</v>
      </c>
      <c r="L59" s="227" t="s">
        <v>15570</v>
      </c>
      <c r="M59" s="227">
        <v>1</v>
      </c>
    </row>
    <row r="60" spans="1:14" ht="37.5">
      <c r="A60" s="391">
        <v>59</v>
      </c>
      <c r="B60" s="202" t="s">
        <v>15872</v>
      </c>
      <c r="C60" s="202" t="s">
        <v>15510</v>
      </c>
      <c r="D60" s="202">
        <v>87302</v>
      </c>
      <c r="E60" s="227" t="s">
        <v>15572</v>
      </c>
      <c r="F60" s="227" t="s">
        <v>15573</v>
      </c>
      <c r="G60" s="227">
        <v>1</v>
      </c>
      <c r="H60" s="189" t="s">
        <v>12691</v>
      </c>
      <c r="I60" s="202" t="s">
        <v>362</v>
      </c>
      <c r="J60" s="202" t="s">
        <v>363</v>
      </c>
      <c r="K60" s="490" t="s">
        <v>10562</v>
      </c>
      <c r="L60" s="227" t="s">
        <v>10992</v>
      </c>
      <c r="M60" s="227">
        <v>1</v>
      </c>
    </row>
    <row r="61" spans="1:14" ht="37.5">
      <c r="A61" s="226">
        <v>60</v>
      </c>
      <c r="B61" s="202" t="s">
        <v>15872</v>
      </c>
      <c r="C61" s="226" t="s">
        <v>15511</v>
      </c>
      <c r="D61" s="99">
        <v>87303</v>
      </c>
      <c r="E61" s="227" t="s">
        <v>15574</v>
      </c>
      <c r="F61" s="227" t="s">
        <v>15575</v>
      </c>
      <c r="G61" s="227">
        <v>1</v>
      </c>
      <c r="H61" s="189" t="s">
        <v>12691</v>
      </c>
      <c r="I61" s="202" t="s">
        <v>362</v>
      </c>
      <c r="J61" s="202" t="s">
        <v>363</v>
      </c>
      <c r="K61" s="490" t="s">
        <v>10562</v>
      </c>
      <c r="L61" s="227" t="s">
        <v>10580</v>
      </c>
      <c r="M61" s="227">
        <v>1</v>
      </c>
    </row>
    <row r="62" spans="1:14" ht="56.25">
      <c r="A62" s="391">
        <v>61</v>
      </c>
      <c r="B62" s="202" t="s">
        <v>15872</v>
      </c>
      <c r="C62" s="202" t="s">
        <v>15512</v>
      </c>
      <c r="D62" s="202">
        <v>87304</v>
      </c>
      <c r="E62" s="227" t="s">
        <v>10770</v>
      </c>
      <c r="F62" s="227" t="s">
        <v>15577</v>
      </c>
      <c r="G62" s="227">
        <v>1</v>
      </c>
      <c r="H62" s="189" t="s">
        <v>12691</v>
      </c>
      <c r="I62" s="202" t="s">
        <v>362</v>
      </c>
      <c r="J62" s="202" t="s">
        <v>363</v>
      </c>
      <c r="K62" s="490" t="s">
        <v>10562</v>
      </c>
      <c r="L62" s="460" t="s">
        <v>15576</v>
      </c>
      <c r="M62" s="227">
        <v>1</v>
      </c>
    </row>
    <row r="63" spans="1:14" ht="37.5">
      <c r="A63" s="226">
        <v>62</v>
      </c>
      <c r="B63" s="202" t="s">
        <v>15872</v>
      </c>
      <c r="C63" s="226" t="s">
        <v>15513</v>
      </c>
      <c r="D63" s="99">
        <v>87305</v>
      </c>
      <c r="E63" s="227" t="s">
        <v>15578</v>
      </c>
      <c r="F63" s="227" t="s">
        <v>15578</v>
      </c>
      <c r="G63" s="227">
        <v>1</v>
      </c>
      <c r="H63" s="189" t="s">
        <v>12691</v>
      </c>
      <c r="I63" s="202" t="s">
        <v>362</v>
      </c>
      <c r="J63" s="202" t="s">
        <v>363</v>
      </c>
      <c r="K63" s="490" t="s">
        <v>10562</v>
      </c>
      <c r="L63" s="227" t="s">
        <v>10566</v>
      </c>
      <c r="M63" s="227">
        <v>1</v>
      </c>
    </row>
    <row r="64" spans="1:14" ht="37.5">
      <c r="A64" s="391">
        <v>63</v>
      </c>
      <c r="B64" s="202" t="s">
        <v>15872</v>
      </c>
      <c r="C64" s="202" t="s">
        <v>15514</v>
      </c>
      <c r="D64" s="202">
        <v>87306</v>
      </c>
      <c r="E64" s="227" t="s">
        <v>15579</v>
      </c>
      <c r="F64" s="227" t="s">
        <v>15580</v>
      </c>
      <c r="G64" s="227">
        <v>1</v>
      </c>
      <c r="H64" s="189" t="s">
        <v>12691</v>
      </c>
      <c r="I64" s="202" t="s">
        <v>362</v>
      </c>
      <c r="J64" s="202" t="s">
        <v>363</v>
      </c>
      <c r="K64" s="490" t="s">
        <v>10562</v>
      </c>
      <c r="L64" s="432" t="s">
        <v>10503</v>
      </c>
      <c r="M64" s="227">
        <v>1</v>
      </c>
    </row>
    <row r="65" spans="1:13" ht="37.5">
      <c r="A65" s="226">
        <v>64</v>
      </c>
      <c r="B65" s="202" t="s">
        <v>15872</v>
      </c>
      <c r="C65" s="226" t="s">
        <v>15515</v>
      </c>
      <c r="D65" s="99">
        <v>87307</v>
      </c>
      <c r="E65" s="227" t="s">
        <v>15581</v>
      </c>
      <c r="F65" s="227" t="s">
        <v>15581</v>
      </c>
      <c r="G65" s="227">
        <v>1</v>
      </c>
      <c r="H65" s="189" t="s">
        <v>12691</v>
      </c>
      <c r="I65" s="202" t="s">
        <v>362</v>
      </c>
      <c r="J65" s="202" t="s">
        <v>363</v>
      </c>
      <c r="K65" s="490" t="s">
        <v>10562</v>
      </c>
      <c r="L65" s="227" t="s">
        <v>15582</v>
      </c>
      <c r="M65" s="227">
        <v>1</v>
      </c>
    </row>
    <row r="66" spans="1:13" ht="75">
      <c r="A66" s="391">
        <v>65</v>
      </c>
      <c r="B66" s="202" t="s">
        <v>15872</v>
      </c>
      <c r="C66" s="202" t="s">
        <v>15516</v>
      </c>
      <c r="D66" s="202">
        <v>87308</v>
      </c>
      <c r="E66" s="227" t="s">
        <v>15583</v>
      </c>
      <c r="F66" s="227" t="s">
        <v>15584</v>
      </c>
      <c r="G66" s="227">
        <v>1</v>
      </c>
      <c r="H66" s="189" t="s">
        <v>12691</v>
      </c>
      <c r="I66" s="202" t="s">
        <v>362</v>
      </c>
      <c r="J66" s="202" t="s">
        <v>363</v>
      </c>
      <c r="K66" s="490" t="s">
        <v>10562</v>
      </c>
      <c r="L66" s="432" t="s">
        <v>13262</v>
      </c>
      <c r="M66" s="227">
        <v>1</v>
      </c>
    </row>
    <row r="67" spans="1:13" ht="75">
      <c r="A67" s="226">
        <v>66</v>
      </c>
      <c r="B67" s="202" t="s">
        <v>15872</v>
      </c>
      <c r="C67" s="226" t="s">
        <v>15517</v>
      </c>
      <c r="D67" s="99">
        <v>87309</v>
      </c>
      <c r="E67" s="227" t="s">
        <v>15583</v>
      </c>
      <c r="F67" s="227" t="s">
        <v>15585</v>
      </c>
      <c r="G67" s="227">
        <v>1</v>
      </c>
      <c r="H67" s="189" t="s">
        <v>12691</v>
      </c>
      <c r="I67" s="202" t="s">
        <v>362</v>
      </c>
      <c r="J67" s="202" t="s">
        <v>363</v>
      </c>
      <c r="K67" s="490" t="s">
        <v>10562</v>
      </c>
      <c r="L67" s="432" t="s">
        <v>15586</v>
      </c>
      <c r="M67" s="227">
        <v>1</v>
      </c>
    </row>
    <row r="68" spans="1:13" ht="37.5">
      <c r="A68" s="391">
        <v>67</v>
      </c>
      <c r="B68" s="202" t="s">
        <v>15872</v>
      </c>
      <c r="C68" s="202" t="s">
        <v>15518</v>
      </c>
      <c r="D68" s="202">
        <v>87310</v>
      </c>
      <c r="E68" s="227" t="s">
        <v>15587</v>
      </c>
      <c r="F68" s="227" t="s">
        <v>15588</v>
      </c>
      <c r="G68" s="227">
        <v>1</v>
      </c>
      <c r="H68" s="189" t="s">
        <v>12691</v>
      </c>
      <c r="I68" s="202" t="s">
        <v>362</v>
      </c>
      <c r="J68" s="202" t="s">
        <v>363</v>
      </c>
      <c r="K68" s="490" t="s">
        <v>10562</v>
      </c>
      <c r="L68" s="227" t="s">
        <v>10503</v>
      </c>
      <c r="M68" s="227">
        <v>1</v>
      </c>
    </row>
    <row r="69" spans="1:13" ht="56.25">
      <c r="B69" s="202" t="s">
        <v>15872</v>
      </c>
      <c r="C69" s="226" t="s">
        <v>15519</v>
      </c>
      <c r="D69" s="99">
        <v>87311</v>
      </c>
      <c r="E69" s="227" t="s">
        <v>15589</v>
      </c>
      <c r="F69" s="227" t="s">
        <v>15590</v>
      </c>
      <c r="G69" s="227">
        <v>1</v>
      </c>
      <c r="H69" s="189" t="s">
        <v>12691</v>
      </c>
      <c r="I69" s="202" t="s">
        <v>362</v>
      </c>
      <c r="J69" s="202" t="s">
        <v>363</v>
      </c>
      <c r="K69" s="490" t="s">
        <v>10562</v>
      </c>
      <c r="L69" s="432" t="s">
        <v>10487</v>
      </c>
      <c r="M69" s="227">
        <v>1</v>
      </c>
    </row>
    <row r="70" spans="1:13" ht="37.5">
      <c r="B70" s="202" t="s">
        <v>15872</v>
      </c>
      <c r="C70" s="202" t="s">
        <v>15520</v>
      </c>
      <c r="D70" s="202">
        <v>87312</v>
      </c>
      <c r="E70" s="227" t="s">
        <v>15592</v>
      </c>
      <c r="F70" s="227" t="s">
        <v>15593</v>
      </c>
      <c r="G70" s="211">
        <v>1</v>
      </c>
      <c r="H70" s="189" t="s">
        <v>12691</v>
      </c>
      <c r="I70" s="202" t="s">
        <v>362</v>
      </c>
      <c r="J70" s="202" t="s">
        <v>363</v>
      </c>
      <c r="K70" s="490" t="s">
        <v>10562</v>
      </c>
      <c r="L70" s="227" t="s">
        <v>10580</v>
      </c>
      <c r="M70" s="211">
        <v>1</v>
      </c>
    </row>
    <row r="71" spans="1:13" ht="93.75">
      <c r="B71" s="202" t="s">
        <v>15872</v>
      </c>
      <c r="C71" s="226" t="s">
        <v>15521</v>
      </c>
      <c r="D71" s="99">
        <v>87313</v>
      </c>
      <c r="E71" s="227" t="s">
        <v>3831</v>
      </c>
      <c r="F71" s="227" t="s">
        <v>15594</v>
      </c>
      <c r="G71" s="227">
        <v>7</v>
      </c>
      <c r="H71" s="189" t="s">
        <v>12691</v>
      </c>
      <c r="I71" s="202" t="s">
        <v>362</v>
      </c>
      <c r="J71" s="202" t="s">
        <v>363</v>
      </c>
      <c r="K71" s="490" t="s">
        <v>10562</v>
      </c>
      <c r="L71" s="227" t="s">
        <v>15595</v>
      </c>
      <c r="M71" s="227">
        <v>7</v>
      </c>
    </row>
    <row r="72" spans="1:13" ht="56.25">
      <c r="B72" s="202" t="s">
        <v>15872</v>
      </c>
      <c r="C72" s="202" t="s">
        <v>15522</v>
      </c>
      <c r="D72" s="202">
        <v>87314</v>
      </c>
      <c r="E72" s="227" t="s">
        <v>15596</v>
      </c>
      <c r="F72" s="227" t="s">
        <v>10581</v>
      </c>
      <c r="G72" s="227">
        <v>1</v>
      </c>
      <c r="H72" s="189" t="s">
        <v>12691</v>
      </c>
      <c r="I72" s="202" t="s">
        <v>362</v>
      </c>
      <c r="J72" s="202" t="s">
        <v>363</v>
      </c>
      <c r="K72" s="490" t="s">
        <v>10562</v>
      </c>
      <c r="L72" s="227" t="s">
        <v>11247</v>
      </c>
      <c r="M72" s="227">
        <v>1</v>
      </c>
    </row>
    <row r="73" spans="1:13" ht="37.5">
      <c r="B73" s="202" t="s">
        <v>15872</v>
      </c>
      <c r="C73" s="226" t="s">
        <v>15523</v>
      </c>
      <c r="D73" s="99">
        <v>87315</v>
      </c>
      <c r="E73" s="227" t="s">
        <v>15597</v>
      </c>
      <c r="F73" s="227" t="s">
        <v>15598</v>
      </c>
      <c r="G73" s="227">
        <v>1</v>
      </c>
      <c r="H73" s="189" t="s">
        <v>12691</v>
      </c>
      <c r="I73" s="202" t="s">
        <v>362</v>
      </c>
      <c r="J73" s="202" t="s">
        <v>363</v>
      </c>
      <c r="K73" s="490" t="s">
        <v>10562</v>
      </c>
      <c r="L73" s="227" t="s">
        <v>10580</v>
      </c>
      <c r="M73" s="227">
        <v>1</v>
      </c>
    </row>
    <row r="74" spans="1:13" ht="37.5">
      <c r="B74" s="202" t="s">
        <v>15872</v>
      </c>
      <c r="C74" s="202" t="s">
        <v>15524</v>
      </c>
      <c r="D74" s="202">
        <v>87316</v>
      </c>
      <c r="E74" s="227" t="s">
        <v>15599</v>
      </c>
      <c r="F74" s="227" t="s">
        <v>15600</v>
      </c>
      <c r="G74" s="227">
        <v>1</v>
      </c>
      <c r="H74" s="189" t="s">
        <v>12691</v>
      </c>
      <c r="I74" s="202" t="s">
        <v>362</v>
      </c>
      <c r="J74" s="202" t="s">
        <v>363</v>
      </c>
      <c r="K74" s="490" t="s">
        <v>10562</v>
      </c>
      <c r="L74" s="227" t="s">
        <v>15603</v>
      </c>
      <c r="M74" s="227">
        <v>1</v>
      </c>
    </row>
    <row r="75" spans="1:13" ht="37.5">
      <c r="B75" s="202" t="s">
        <v>15872</v>
      </c>
      <c r="C75" s="226" t="s">
        <v>15525</v>
      </c>
      <c r="D75" s="99">
        <v>87317</v>
      </c>
      <c r="E75" s="227" t="s">
        <v>15601</v>
      </c>
      <c r="F75" s="227" t="s">
        <v>15602</v>
      </c>
      <c r="G75" s="227">
        <v>1</v>
      </c>
      <c r="H75" s="189" t="s">
        <v>12691</v>
      </c>
      <c r="I75" s="202" t="s">
        <v>362</v>
      </c>
      <c r="J75" s="202" t="s">
        <v>363</v>
      </c>
      <c r="K75" s="490" t="s">
        <v>10562</v>
      </c>
      <c r="L75" s="227" t="s">
        <v>15603</v>
      </c>
      <c r="M75" s="227">
        <v>1</v>
      </c>
    </row>
    <row r="76" spans="1:13" ht="37.5">
      <c r="B76" s="202" t="s">
        <v>15872</v>
      </c>
      <c r="C76" s="202" t="s">
        <v>15526</v>
      </c>
      <c r="D76" s="202">
        <v>87318</v>
      </c>
      <c r="E76" s="227" t="s">
        <v>10731</v>
      </c>
      <c r="F76" s="227" t="s">
        <v>10731</v>
      </c>
      <c r="G76" s="227">
        <v>1</v>
      </c>
      <c r="H76" s="189" t="s">
        <v>12691</v>
      </c>
      <c r="I76" s="202" t="s">
        <v>362</v>
      </c>
      <c r="J76" s="202" t="s">
        <v>363</v>
      </c>
      <c r="K76" s="490" t="s">
        <v>10562</v>
      </c>
      <c r="L76" s="227" t="s">
        <v>15604</v>
      </c>
      <c r="M76" s="227">
        <v>1</v>
      </c>
    </row>
    <row r="77" spans="1:13" ht="75">
      <c r="B77" s="202" t="s">
        <v>15872</v>
      </c>
      <c r="C77" s="226" t="s">
        <v>15527</v>
      </c>
      <c r="D77" s="99">
        <v>87319</v>
      </c>
      <c r="E77" s="227" t="s">
        <v>15605</v>
      </c>
      <c r="F77" s="227" t="s">
        <v>15607</v>
      </c>
      <c r="G77" s="227">
        <v>14</v>
      </c>
      <c r="H77" s="189" t="s">
        <v>12691</v>
      </c>
      <c r="I77" s="202" t="s">
        <v>362</v>
      </c>
      <c r="J77" s="202" t="s">
        <v>363</v>
      </c>
      <c r="K77" s="490" t="s">
        <v>10562</v>
      </c>
      <c r="L77" s="227" t="s">
        <v>15606</v>
      </c>
      <c r="M77" s="227">
        <v>14</v>
      </c>
    </row>
    <row r="78" spans="1:13" ht="37.5">
      <c r="B78" s="202" t="s">
        <v>15872</v>
      </c>
      <c r="C78" s="202" t="s">
        <v>15528</v>
      </c>
      <c r="D78" s="202">
        <v>87320</v>
      </c>
      <c r="E78" s="227" t="s">
        <v>15608</v>
      </c>
      <c r="F78" s="227" t="s">
        <v>15609</v>
      </c>
      <c r="G78" s="227">
        <v>1</v>
      </c>
      <c r="H78" s="189" t="s">
        <v>12691</v>
      </c>
      <c r="I78" s="202" t="s">
        <v>362</v>
      </c>
      <c r="J78" s="202" t="s">
        <v>363</v>
      </c>
      <c r="K78" s="490" t="s">
        <v>10562</v>
      </c>
      <c r="L78" s="227" t="s">
        <v>10613</v>
      </c>
      <c r="M78" s="227">
        <v>1</v>
      </c>
    </row>
    <row r="79" spans="1:13" ht="37.5">
      <c r="B79" s="202" t="s">
        <v>15872</v>
      </c>
      <c r="C79" s="226" t="s">
        <v>15529</v>
      </c>
      <c r="D79" s="99">
        <v>87321</v>
      </c>
      <c r="E79" s="227" t="s">
        <v>15608</v>
      </c>
      <c r="F79" s="227" t="s">
        <v>15610</v>
      </c>
      <c r="G79" s="227">
        <v>1</v>
      </c>
      <c r="H79" s="189" t="s">
        <v>12691</v>
      </c>
      <c r="I79" s="202" t="s">
        <v>362</v>
      </c>
      <c r="J79" s="202" t="s">
        <v>363</v>
      </c>
      <c r="K79" s="490" t="s">
        <v>10562</v>
      </c>
      <c r="L79" s="227" t="s">
        <v>10613</v>
      </c>
      <c r="M79" s="227">
        <v>1</v>
      </c>
    </row>
    <row r="80" spans="1:13" ht="48.75">
      <c r="B80" s="202" t="s">
        <v>15872</v>
      </c>
      <c r="C80" s="202" t="s">
        <v>15530</v>
      </c>
      <c r="D80" s="202">
        <v>87322</v>
      </c>
      <c r="E80" s="227" t="s">
        <v>15612</v>
      </c>
      <c r="F80" s="227" t="s">
        <v>15611</v>
      </c>
      <c r="G80" s="227">
        <v>1</v>
      </c>
      <c r="H80" s="189" t="s">
        <v>12691</v>
      </c>
      <c r="I80" s="202" t="s">
        <v>362</v>
      </c>
      <c r="J80" s="202" t="s">
        <v>363</v>
      </c>
      <c r="K80" s="490" t="s">
        <v>10562</v>
      </c>
      <c r="L80" s="227" t="s">
        <v>10607</v>
      </c>
      <c r="M80" s="227">
        <v>1</v>
      </c>
    </row>
    <row r="81" spans="2:13" ht="37.5">
      <c r="B81" s="202" t="s">
        <v>15872</v>
      </c>
      <c r="C81" s="226" t="s">
        <v>15531</v>
      </c>
      <c r="D81" s="99">
        <v>87323</v>
      </c>
      <c r="E81" s="227" t="s">
        <v>15613</v>
      </c>
      <c r="F81" s="227" t="s">
        <v>15614</v>
      </c>
      <c r="G81" s="227">
        <v>1</v>
      </c>
      <c r="H81" s="189" t="s">
        <v>12691</v>
      </c>
      <c r="I81" s="202" t="s">
        <v>362</v>
      </c>
      <c r="J81" s="202" t="s">
        <v>363</v>
      </c>
      <c r="K81" s="490" t="s">
        <v>10562</v>
      </c>
      <c r="L81" s="227" t="s">
        <v>15617</v>
      </c>
      <c r="M81" s="227">
        <v>1</v>
      </c>
    </row>
    <row r="82" spans="2:13" ht="37.5">
      <c r="B82" s="202" t="s">
        <v>15872</v>
      </c>
      <c r="C82" s="202" t="s">
        <v>15532</v>
      </c>
      <c r="D82" s="202">
        <v>87324</v>
      </c>
      <c r="E82" s="227" t="s">
        <v>15613</v>
      </c>
      <c r="F82" s="227" t="s">
        <v>15615</v>
      </c>
      <c r="G82" s="227">
        <v>1</v>
      </c>
      <c r="H82" s="189" t="s">
        <v>12691</v>
      </c>
      <c r="I82" s="202" t="s">
        <v>362</v>
      </c>
      <c r="J82" s="202" t="s">
        <v>363</v>
      </c>
      <c r="K82" s="490" t="s">
        <v>10562</v>
      </c>
      <c r="L82" s="227" t="s">
        <v>15617</v>
      </c>
      <c r="M82" s="227">
        <v>1</v>
      </c>
    </row>
    <row r="83" spans="2:13" ht="37.5">
      <c r="B83" s="202" t="s">
        <v>15872</v>
      </c>
      <c r="C83" s="226" t="s">
        <v>15533</v>
      </c>
      <c r="D83" s="99">
        <v>87325</v>
      </c>
      <c r="E83" s="227" t="s">
        <v>15613</v>
      </c>
      <c r="F83" s="227" t="s">
        <v>15616</v>
      </c>
      <c r="G83" s="227">
        <v>1</v>
      </c>
      <c r="H83" s="189" t="s">
        <v>12691</v>
      </c>
      <c r="I83" s="202" t="s">
        <v>362</v>
      </c>
      <c r="J83" s="202" t="s">
        <v>363</v>
      </c>
      <c r="K83" s="490" t="s">
        <v>10562</v>
      </c>
      <c r="L83" s="227" t="s">
        <v>15617</v>
      </c>
      <c r="M83" s="227">
        <v>1</v>
      </c>
    </row>
    <row r="84" spans="2:13" ht="37.5">
      <c r="B84" s="202" t="s">
        <v>15872</v>
      </c>
      <c r="C84" s="202" t="s">
        <v>15534</v>
      </c>
      <c r="D84" s="202">
        <v>87326</v>
      </c>
      <c r="E84" s="227" t="s">
        <v>12189</v>
      </c>
      <c r="F84" s="227" t="s">
        <v>15618</v>
      </c>
      <c r="G84" s="227">
        <v>1</v>
      </c>
      <c r="H84" s="189" t="s">
        <v>12691</v>
      </c>
      <c r="I84" s="202" t="s">
        <v>362</v>
      </c>
      <c r="J84" s="202" t="s">
        <v>363</v>
      </c>
      <c r="K84" s="490" t="s">
        <v>10562</v>
      </c>
      <c r="L84" s="227" t="s">
        <v>15619</v>
      </c>
      <c r="M84" s="227">
        <v>1</v>
      </c>
    </row>
    <row r="85" spans="2:13" ht="37.5">
      <c r="B85" s="202" t="s">
        <v>15872</v>
      </c>
      <c r="C85" s="226" t="s">
        <v>15535</v>
      </c>
      <c r="D85" s="99">
        <v>87327</v>
      </c>
      <c r="E85" s="227" t="s">
        <v>15620</v>
      </c>
      <c r="F85" s="227" t="s">
        <v>15621</v>
      </c>
      <c r="G85" s="227">
        <v>1</v>
      </c>
      <c r="H85" s="189" t="s">
        <v>12691</v>
      </c>
      <c r="I85" s="202" t="s">
        <v>362</v>
      </c>
      <c r="J85" s="202" t="s">
        <v>363</v>
      </c>
      <c r="K85" s="490" t="s">
        <v>10562</v>
      </c>
      <c r="L85" s="227" t="s">
        <v>15622</v>
      </c>
      <c r="M85" s="227">
        <v>1</v>
      </c>
    </row>
    <row r="86" spans="2:13" ht="37.5">
      <c r="B86" s="202" t="s">
        <v>15872</v>
      </c>
      <c r="C86" s="202" t="s">
        <v>15536</v>
      </c>
      <c r="D86" s="202">
        <v>87328</v>
      </c>
      <c r="E86" s="227" t="s">
        <v>15623</v>
      </c>
      <c r="F86" s="227" t="s">
        <v>15623</v>
      </c>
      <c r="G86" s="227">
        <v>1</v>
      </c>
      <c r="H86" s="189" t="s">
        <v>12691</v>
      </c>
      <c r="I86" s="202" t="s">
        <v>362</v>
      </c>
      <c r="J86" s="202" t="s">
        <v>363</v>
      </c>
      <c r="K86" s="490" t="s">
        <v>10562</v>
      </c>
      <c r="L86" s="442" t="s">
        <v>10503</v>
      </c>
      <c r="M86" s="227">
        <v>1</v>
      </c>
    </row>
    <row r="87" spans="2:13" ht="37.5">
      <c r="B87" s="202" t="s">
        <v>15872</v>
      </c>
      <c r="C87" s="226" t="s">
        <v>15537</v>
      </c>
      <c r="D87" s="99">
        <v>87329</v>
      </c>
      <c r="E87" s="227" t="s">
        <v>15624</v>
      </c>
      <c r="F87" s="227" t="s">
        <v>15625</v>
      </c>
      <c r="G87" s="227">
        <v>2</v>
      </c>
      <c r="H87" s="189" t="s">
        <v>12691</v>
      </c>
      <c r="I87" s="202" t="s">
        <v>362</v>
      </c>
      <c r="J87" s="202" t="s">
        <v>363</v>
      </c>
      <c r="K87" s="490" t="s">
        <v>10562</v>
      </c>
      <c r="L87" s="227" t="s">
        <v>15617</v>
      </c>
      <c r="M87" s="227">
        <v>2</v>
      </c>
    </row>
    <row r="88" spans="2:13" ht="37.5">
      <c r="B88" s="202" t="s">
        <v>15872</v>
      </c>
      <c r="C88" s="202" t="s">
        <v>15538</v>
      </c>
      <c r="D88" s="202">
        <v>87330</v>
      </c>
      <c r="E88" s="227" t="s">
        <v>15626</v>
      </c>
      <c r="F88" s="227" t="s">
        <v>15627</v>
      </c>
      <c r="G88" s="227">
        <v>1</v>
      </c>
      <c r="H88" s="189" t="s">
        <v>12691</v>
      </c>
      <c r="I88" s="202" t="s">
        <v>362</v>
      </c>
      <c r="J88" s="202" t="s">
        <v>363</v>
      </c>
      <c r="K88" s="490" t="s">
        <v>10562</v>
      </c>
      <c r="L88" s="227" t="s">
        <v>15628</v>
      </c>
      <c r="M88" s="227">
        <v>1</v>
      </c>
    </row>
    <row r="89" spans="2:13" ht="56.25">
      <c r="B89" s="202" t="s">
        <v>15872</v>
      </c>
      <c r="C89" s="226" t="s">
        <v>15539</v>
      </c>
      <c r="D89" s="99">
        <v>87331</v>
      </c>
      <c r="E89" s="227" t="s">
        <v>11118</v>
      </c>
      <c r="F89" s="227" t="s">
        <v>15629</v>
      </c>
      <c r="G89" s="227">
        <v>4</v>
      </c>
      <c r="H89" s="189" t="s">
        <v>12691</v>
      </c>
      <c r="I89" s="202" t="s">
        <v>362</v>
      </c>
      <c r="J89" s="202" t="s">
        <v>363</v>
      </c>
      <c r="K89" s="490" t="s">
        <v>10562</v>
      </c>
      <c r="L89" s="227" t="s">
        <v>10634</v>
      </c>
      <c r="M89" s="227">
        <v>4</v>
      </c>
    </row>
    <row r="90" spans="2:13" ht="37.5">
      <c r="B90" s="202" t="s">
        <v>15872</v>
      </c>
      <c r="C90" s="202" t="s">
        <v>15540</v>
      </c>
      <c r="D90" s="202">
        <v>87332</v>
      </c>
      <c r="E90" s="227" t="s">
        <v>15630</v>
      </c>
      <c r="F90" s="227" t="s">
        <v>15631</v>
      </c>
      <c r="G90" s="227">
        <v>11</v>
      </c>
      <c r="H90" s="189" t="s">
        <v>12691</v>
      </c>
      <c r="I90" s="202" t="s">
        <v>362</v>
      </c>
      <c r="J90" s="202" t="s">
        <v>363</v>
      </c>
      <c r="K90" s="490" t="s">
        <v>10562</v>
      </c>
      <c r="L90" s="227" t="s">
        <v>10503</v>
      </c>
      <c r="M90" s="227">
        <v>11</v>
      </c>
    </row>
    <row r="91" spans="2:13" ht="37.5">
      <c r="B91" s="202" t="s">
        <v>15872</v>
      </c>
      <c r="C91" s="226" t="s">
        <v>15541</v>
      </c>
      <c r="D91" s="99">
        <v>87333</v>
      </c>
      <c r="E91" s="227" t="s">
        <v>15632</v>
      </c>
      <c r="F91" s="227" t="s">
        <v>15632</v>
      </c>
      <c r="G91" s="227">
        <v>1</v>
      </c>
      <c r="H91" s="189" t="s">
        <v>12691</v>
      </c>
      <c r="I91" s="202" t="s">
        <v>362</v>
      </c>
      <c r="J91" s="202" t="s">
        <v>363</v>
      </c>
      <c r="K91" s="490" t="s">
        <v>10562</v>
      </c>
      <c r="L91" s="227" t="s">
        <v>10607</v>
      </c>
      <c r="M91" s="227">
        <v>1</v>
      </c>
    </row>
    <row r="92" spans="2:13" ht="37.5">
      <c r="B92" s="202" t="s">
        <v>15872</v>
      </c>
      <c r="C92" s="202" t="s">
        <v>15542</v>
      </c>
      <c r="D92" s="202">
        <v>87334</v>
      </c>
      <c r="E92" s="227" t="s">
        <v>15633</v>
      </c>
      <c r="F92" s="227" t="s">
        <v>15634</v>
      </c>
      <c r="G92" s="227">
        <v>4</v>
      </c>
      <c r="H92" s="189" t="s">
        <v>12691</v>
      </c>
      <c r="I92" s="202" t="s">
        <v>362</v>
      </c>
      <c r="J92" s="202" t="s">
        <v>363</v>
      </c>
      <c r="K92" s="490" t="s">
        <v>10562</v>
      </c>
      <c r="L92" s="227" t="s">
        <v>15622</v>
      </c>
      <c r="M92" s="227">
        <v>4</v>
      </c>
    </row>
    <row r="93" spans="2:13" ht="37.5">
      <c r="B93" s="202" t="s">
        <v>15872</v>
      </c>
      <c r="C93" s="226" t="s">
        <v>15543</v>
      </c>
      <c r="D93" s="99">
        <v>87335</v>
      </c>
      <c r="E93" s="227" t="s">
        <v>15635</v>
      </c>
      <c r="F93" s="227" t="s">
        <v>15636</v>
      </c>
      <c r="G93" s="227">
        <v>1</v>
      </c>
      <c r="H93" s="189" t="s">
        <v>12691</v>
      </c>
      <c r="I93" s="202" t="s">
        <v>362</v>
      </c>
      <c r="J93" s="202" t="s">
        <v>363</v>
      </c>
      <c r="K93" s="490" t="s">
        <v>10562</v>
      </c>
      <c r="L93" s="227" t="s">
        <v>15622</v>
      </c>
      <c r="M93" s="227">
        <v>1</v>
      </c>
    </row>
    <row r="94" spans="2:13" ht="37.5">
      <c r="B94" s="202" t="s">
        <v>15872</v>
      </c>
      <c r="C94" s="202" t="s">
        <v>15544</v>
      </c>
      <c r="D94" s="202">
        <v>87336</v>
      </c>
      <c r="E94" s="227" t="s">
        <v>15637</v>
      </c>
      <c r="F94" s="227" t="s">
        <v>15638</v>
      </c>
      <c r="G94" s="227">
        <v>1</v>
      </c>
      <c r="H94" s="189" t="s">
        <v>12691</v>
      </c>
      <c r="I94" s="202" t="s">
        <v>362</v>
      </c>
      <c r="J94" s="202" t="s">
        <v>363</v>
      </c>
      <c r="K94" s="490" t="s">
        <v>10562</v>
      </c>
      <c r="L94" s="227" t="s">
        <v>10641</v>
      </c>
      <c r="M94" s="227">
        <v>1</v>
      </c>
    </row>
    <row r="95" spans="2:13" ht="37.5">
      <c r="B95" s="202" t="s">
        <v>15872</v>
      </c>
      <c r="C95" s="226" t="s">
        <v>15545</v>
      </c>
      <c r="D95" s="99">
        <v>87337</v>
      </c>
      <c r="E95" s="227" t="s">
        <v>15639</v>
      </c>
      <c r="F95" s="227" t="s">
        <v>15639</v>
      </c>
      <c r="G95" s="227">
        <v>1</v>
      </c>
      <c r="H95" s="189" t="s">
        <v>12691</v>
      </c>
      <c r="I95" s="202" t="s">
        <v>362</v>
      </c>
      <c r="J95" s="202" t="s">
        <v>363</v>
      </c>
      <c r="K95" s="490" t="s">
        <v>10562</v>
      </c>
      <c r="L95" s="227" t="s">
        <v>10607</v>
      </c>
      <c r="M95" s="227">
        <v>1</v>
      </c>
    </row>
    <row r="96" spans="2:13" ht="37.5">
      <c r="B96" s="202" t="s">
        <v>15872</v>
      </c>
      <c r="C96" s="202" t="s">
        <v>15546</v>
      </c>
      <c r="D96" s="202">
        <v>87338</v>
      </c>
      <c r="E96" s="227" t="s">
        <v>15640</v>
      </c>
      <c r="F96" s="227" t="s">
        <v>15641</v>
      </c>
      <c r="G96" s="227">
        <v>1</v>
      </c>
      <c r="H96" s="189" t="s">
        <v>12691</v>
      </c>
      <c r="I96" s="202" t="s">
        <v>362</v>
      </c>
      <c r="J96" s="202" t="s">
        <v>363</v>
      </c>
      <c r="K96" s="490" t="s">
        <v>10562</v>
      </c>
      <c r="L96" s="227" t="s">
        <v>11513</v>
      </c>
      <c r="M96" s="227">
        <v>1</v>
      </c>
    </row>
    <row r="97" spans="2:13" ht="37.5">
      <c r="B97" s="202" t="s">
        <v>15872</v>
      </c>
      <c r="C97" s="226" t="s">
        <v>15547</v>
      </c>
      <c r="D97" s="99">
        <v>87339</v>
      </c>
      <c r="E97" s="227" t="s">
        <v>15642</v>
      </c>
      <c r="F97" s="227" t="s">
        <v>15643</v>
      </c>
      <c r="G97" s="227">
        <v>2</v>
      </c>
      <c r="H97" s="189" t="s">
        <v>12691</v>
      </c>
      <c r="I97" s="202" t="s">
        <v>362</v>
      </c>
      <c r="J97" s="202" t="s">
        <v>363</v>
      </c>
      <c r="K97" s="490" t="s">
        <v>10562</v>
      </c>
      <c r="L97" s="227" t="s">
        <v>10890</v>
      </c>
      <c r="M97" s="227">
        <v>2</v>
      </c>
    </row>
    <row r="98" spans="2:13" ht="56.25">
      <c r="B98" s="202" t="s">
        <v>15872</v>
      </c>
      <c r="C98" s="202" t="s">
        <v>15548</v>
      </c>
      <c r="D98" s="202">
        <v>87340</v>
      </c>
      <c r="E98" s="227" t="s">
        <v>15644</v>
      </c>
      <c r="F98" s="227" t="s">
        <v>15645</v>
      </c>
      <c r="G98" s="227">
        <v>1</v>
      </c>
      <c r="H98" s="189" t="s">
        <v>12691</v>
      </c>
      <c r="I98" s="202" t="s">
        <v>362</v>
      </c>
      <c r="J98" s="202" t="s">
        <v>363</v>
      </c>
      <c r="K98" s="490" t="s">
        <v>10562</v>
      </c>
      <c r="L98" s="227" t="s">
        <v>10634</v>
      </c>
      <c r="M98" s="227">
        <v>1</v>
      </c>
    </row>
    <row r="99" spans="2:13" ht="56.25">
      <c r="B99" s="202" t="s">
        <v>15872</v>
      </c>
      <c r="C99" s="226" t="s">
        <v>15549</v>
      </c>
      <c r="D99" s="99">
        <v>87341</v>
      </c>
      <c r="E99" s="227" t="s">
        <v>15646</v>
      </c>
      <c r="F99" s="227" t="s">
        <v>15647</v>
      </c>
      <c r="G99" s="227">
        <v>2</v>
      </c>
      <c r="H99" s="189" t="s">
        <v>12691</v>
      </c>
      <c r="I99" s="202" t="s">
        <v>362</v>
      </c>
      <c r="J99" s="202" t="s">
        <v>363</v>
      </c>
      <c r="K99" s="490" t="s">
        <v>10562</v>
      </c>
      <c r="L99" s="227" t="s">
        <v>15648</v>
      </c>
      <c r="M99" s="227">
        <v>2</v>
      </c>
    </row>
    <row r="100" spans="2:13" ht="37.5">
      <c r="B100" s="202" t="s">
        <v>15872</v>
      </c>
      <c r="C100" s="202" t="s">
        <v>15550</v>
      </c>
      <c r="D100" s="202">
        <v>87342</v>
      </c>
      <c r="E100" s="227" t="s">
        <v>15649</v>
      </c>
      <c r="F100" s="227" t="s">
        <v>10572</v>
      </c>
      <c r="G100" s="227">
        <v>1</v>
      </c>
      <c r="H100" s="189" t="s">
        <v>12691</v>
      </c>
      <c r="I100" s="202" t="s">
        <v>362</v>
      </c>
      <c r="J100" s="202" t="s">
        <v>363</v>
      </c>
      <c r="K100" s="490" t="s">
        <v>10562</v>
      </c>
      <c r="L100" s="227" t="s">
        <v>10476</v>
      </c>
      <c r="M100" s="227">
        <v>1</v>
      </c>
    </row>
    <row r="101" spans="2:13" ht="37.5">
      <c r="B101" s="202" t="s">
        <v>15872</v>
      </c>
      <c r="C101" s="226" t="s">
        <v>15551</v>
      </c>
      <c r="D101" s="99">
        <v>87343</v>
      </c>
      <c r="E101" s="227" t="s">
        <v>15650</v>
      </c>
      <c r="F101" s="227" t="s">
        <v>15651</v>
      </c>
      <c r="G101" s="227">
        <v>1</v>
      </c>
      <c r="H101" s="189" t="s">
        <v>12691</v>
      </c>
      <c r="I101" s="202" t="s">
        <v>362</v>
      </c>
      <c r="J101" s="202" t="s">
        <v>363</v>
      </c>
      <c r="K101" s="490" t="s">
        <v>10562</v>
      </c>
      <c r="L101" s="227" t="s">
        <v>15652</v>
      </c>
      <c r="M101" s="227">
        <v>1</v>
      </c>
    </row>
    <row r="102" spans="2:13" ht="131.25">
      <c r="B102" s="202" t="s">
        <v>15872</v>
      </c>
      <c r="C102" s="202" t="s">
        <v>15552</v>
      </c>
      <c r="D102" s="202">
        <v>87344</v>
      </c>
      <c r="E102" s="227" t="s">
        <v>10690</v>
      </c>
      <c r="F102" s="227" t="s">
        <v>13293</v>
      </c>
      <c r="G102" s="227">
        <v>1</v>
      </c>
      <c r="H102" s="189" t="s">
        <v>12691</v>
      </c>
      <c r="I102" s="202" t="s">
        <v>362</v>
      </c>
      <c r="J102" s="202" t="s">
        <v>363</v>
      </c>
      <c r="K102" s="490" t="s">
        <v>10562</v>
      </c>
      <c r="L102" s="227" t="s">
        <v>15653</v>
      </c>
      <c r="M102" s="227">
        <v>1</v>
      </c>
    </row>
    <row r="103" spans="2:13" ht="37.5">
      <c r="B103" s="202" t="s">
        <v>15872</v>
      </c>
      <c r="C103" s="226" t="s">
        <v>15654</v>
      </c>
      <c r="D103" s="99">
        <v>87345</v>
      </c>
      <c r="E103" s="227" t="s">
        <v>13296</v>
      </c>
      <c r="F103" s="227" t="s">
        <v>15631</v>
      </c>
      <c r="G103" s="227">
        <v>9</v>
      </c>
      <c r="H103" s="189" t="s">
        <v>12691</v>
      </c>
      <c r="I103" s="202" t="s">
        <v>362</v>
      </c>
      <c r="J103" s="202" t="s">
        <v>363</v>
      </c>
      <c r="K103" s="490" t="s">
        <v>10562</v>
      </c>
      <c r="L103" s="227" t="s">
        <v>11513</v>
      </c>
      <c r="M103" s="227">
        <v>9</v>
      </c>
    </row>
    <row r="104" spans="2:13" ht="37.5">
      <c r="B104" s="202" t="s">
        <v>15872</v>
      </c>
      <c r="C104" s="202" t="s">
        <v>15655</v>
      </c>
      <c r="D104" s="202">
        <v>87346</v>
      </c>
      <c r="E104" s="227" t="s">
        <v>15711</v>
      </c>
      <c r="F104" s="227" t="s">
        <v>15573</v>
      </c>
      <c r="G104" s="227">
        <v>1</v>
      </c>
      <c r="H104" s="189" t="s">
        <v>12691</v>
      </c>
      <c r="I104" s="202" t="s">
        <v>362</v>
      </c>
      <c r="J104" s="202" t="s">
        <v>363</v>
      </c>
      <c r="K104" s="490" t="s">
        <v>10562</v>
      </c>
      <c r="L104" s="227" t="s">
        <v>10992</v>
      </c>
      <c r="M104" s="227">
        <v>1</v>
      </c>
    </row>
    <row r="105" spans="2:13" ht="93.75">
      <c r="B105" s="202" t="s">
        <v>15872</v>
      </c>
      <c r="C105" s="226" t="s">
        <v>15656</v>
      </c>
      <c r="D105" s="99">
        <v>87347</v>
      </c>
      <c r="E105" s="227" t="s">
        <v>15712</v>
      </c>
      <c r="F105" s="227" t="s">
        <v>15713</v>
      </c>
      <c r="G105" s="227">
        <v>1</v>
      </c>
      <c r="H105" s="189" t="s">
        <v>12691</v>
      </c>
      <c r="I105" s="202" t="s">
        <v>362</v>
      </c>
      <c r="J105" s="202" t="s">
        <v>363</v>
      </c>
      <c r="K105" s="490" t="s">
        <v>10562</v>
      </c>
      <c r="L105" s="227" t="s">
        <v>15714</v>
      </c>
      <c r="M105" s="227">
        <v>1</v>
      </c>
    </row>
    <row r="106" spans="2:13" ht="37.5">
      <c r="B106" s="202" t="s">
        <v>15872</v>
      </c>
      <c r="C106" s="202" t="s">
        <v>15657</v>
      </c>
      <c r="D106" s="202">
        <v>87348</v>
      </c>
      <c r="E106" s="227" t="s">
        <v>15715</v>
      </c>
      <c r="F106" s="227" t="s">
        <v>15715</v>
      </c>
      <c r="G106" s="227">
        <v>1</v>
      </c>
      <c r="H106" s="189" t="s">
        <v>12691</v>
      </c>
      <c r="I106" s="202" t="s">
        <v>362</v>
      </c>
      <c r="J106" s="202" t="s">
        <v>363</v>
      </c>
      <c r="K106" s="490" t="s">
        <v>10562</v>
      </c>
      <c r="L106" s="227" t="s">
        <v>10566</v>
      </c>
      <c r="M106" s="227">
        <v>1</v>
      </c>
    </row>
    <row r="107" spans="2:13" ht="56.25">
      <c r="B107" s="202" t="s">
        <v>15872</v>
      </c>
      <c r="C107" s="226" t="s">
        <v>15658</v>
      </c>
      <c r="D107" s="99">
        <v>87349</v>
      </c>
      <c r="E107" s="227" t="s">
        <v>15716</v>
      </c>
      <c r="F107" s="227" t="s">
        <v>15717</v>
      </c>
      <c r="G107" s="227">
        <v>1</v>
      </c>
      <c r="H107" s="189" t="s">
        <v>12691</v>
      </c>
      <c r="I107" s="202" t="s">
        <v>362</v>
      </c>
      <c r="J107" s="202" t="s">
        <v>363</v>
      </c>
      <c r="K107" s="490" t="s">
        <v>10562</v>
      </c>
      <c r="L107" s="227" t="s">
        <v>10503</v>
      </c>
      <c r="M107" s="227">
        <v>1</v>
      </c>
    </row>
    <row r="108" spans="2:13" ht="37.5">
      <c r="B108" s="202" t="s">
        <v>15872</v>
      </c>
      <c r="C108" s="202" t="s">
        <v>15659</v>
      </c>
      <c r="D108" s="202">
        <v>87350</v>
      </c>
      <c r="E108" s="227" t="s">
        <v>15718</v>
      </c>
      <c r="F108" s="227" t="s">
        <v>15719</v>
      </c>
      <c r="G108" s="227">
        <v>1</v>
      </c>
      <c r="H108" s="189" t="s">
        <v>12691</v>
      </c>
      <c r="I108" s="202" t="s">
        <v>362</v>
      </c>
      <c r="J108" s="202" t="s">
        <v>363</v>
      </c>
      <c r="K108" s="490" t="s">
        <v>10562</v>
      </c>
      <c r="L108" s="227" t="s">
        <v>15721</v>
      </c>
      <c r="M108" s="227">
        <v>1</v>
      </c>
    </row>
    <row r="109" spans="2:13" ht="37.5">
      <c r="B109" s="202" t="s">
        <v>15872</v>
      </c>
      <c r="C109" s="226" t="s">
        <v>15660</v>
      </c>
      <c r="D109" s="99">
        <v>87351</v>
      </c>
      <c r="E109" s="227" t="s">
        <v>15718</v>
      </c>
      <c r="F109" s="227" t="s">
        <v>15720</v>
      </c>
      <c r="G109" s="227">
        <v>1</v>
      </c>
      <c r="H109" s="189" t="s">
        <v>12691</v>
      </c>
      <c r="I109" s="202" t="s">
        <v>362</v>
      </c>
      <c r="J109" s="202" t="s">
        <v>363</v>
      </c>
      <c r="K109" s="490" t="s">
        <v>10562</v>
      </c>
      <c r="L109" s="227" t="s">
        <v>15721</v>
      </c>
      <c r="M109" s="227">
        <v>1</v>
      </c>
    </row>
    <row r="110" spans="2:13" ht="151.5" customHeight="1">
      <c r="B110" s="202" t="s">
        <v>15872</v>
      </c>
      <c r="C110" s="202" t="s">
        <v>15661</v>
      </c>
      <c r="D110" s="202">
        <v>87352</v>
      </c>
      <c r="E110" s="227" t="s">
        <v>15722</v>
      </c>
      <c r="F110" s="227" t="s">
        <v>15722</v>
      </c>
      <c r="G110" s="227">
        <v>1</v>
      </c>
      <c r="H110" s="189" t="s">
        <v>12691</v>
      </c>
      <c r="I110" s="202" t="s">
        <v>362</v>
      </c>
      <c r="J110" s="202" t="s">
        <v>363</v>
      </c>
      <c r="K110" s="490" t="s">
        <v>10562</v>
      </c>
      <c r="L110" s="205" t="s">
        <v>15723</v>
      </c>
      <c r="M110" s="227">
        <v>1</v>
      </c>
    </row>
    <row r="111" spans="2:13" ht="37.5">
      <c r="B111" s="202" t="s">
        <v>15872</v>
      </c>
      <c r="C111" s="226" t="s">
        <v>15662</v>
      </c>
      <c r="D111" s="99">
        <v>87353</v>
      </c>
      <c r="E111" s="227" t="s">
        <v>15724</v>
      </c>
      <c r="F111" s="227" t="s">
        <v>15725</v>
      </c>
      <c r="G111" s="227">
        <v>1</v>
      </c>
      <c r="H111" s="189" t="s">
        <v>12691</v>
      </c>
      <c r="I111" s="202" t="s">
        <v>362</v>
      </c>
      <c r="J111" s="202" t="s">
        <v>363</v>
      </c>
      <c r="K111" s="490" t="s">
        <v>10562</v>
      </c>
      <c r="L111" s="227" t="s">
        <v>15726</v>
      </c>
      <c r="M111" s="227">
        <v>1</v>
      </c>
    </row>
    <row r="112" spans="2:13" ht="37.5">
      <c r="B112" s="202" t="s">
        <v>15872</v>
      </c>
      <c r="C112" s="202" t="s">
        <v>15663</v>
      </c>
      <c r="D112" s="202">
        <v>87354</v>
      </c>
      <c r="E112" s="227" t="s">
        <v>15727</v>
      </c>
      <c r="F112" s="227" t="s">
        <v>15728</v>
      </c>
      <c r="G112" s="227">
        <v>1</v>
      </c>
      <c r="H112" s="189" t="s">
        <v>12691</v>
      </c>
      <c r="I112" s="202" t="s">
        <v>362</v>
      </c>
      <c r="J112" s="202" t="s">
        <v>363</v>
      </c>
      <c r="K112" s="490" t="s">
        <v>10562</v>
      </c>
      <c r="L112" s="227" t="s">
        <v>10503</v>
      </c>
      <c r="M112" s="227">
        <v>1</v>
      </c>
    </row>
    <row r="113" spans="2:13" ht="37.5">
      <c r="B113" s="202" t="s">
        <v>15872</v>
      </c>
      <c r="C113" s="226" t="s">
        <v>15664</v>
      </c>
      <c r="D113" s="99">
        <v>87355</v>
      </c>
      <c r="E113" s="227" t="s">
        <v>15729</v>
      </c>
      <c r="F113" s="227" t="s">
        <v>15730</v>
      </c>
      <c r="G113" s="227">
        <v>4</v>
      </c>
      <c r="H113" s="189" t="s">
        <v>12691</v>
      </c>
      <c r="I113" s="202" t="s">
        <v>362</v>
      </c>
      <c r="J113" s="202" t="s">
        <v>363</v>
      </c>
      <c r="K113" s="490" t="s">
        <v>10562</v>
      </c>
      <c r="L113" s="227" t="s">
        <v>10992</v>
      </c>
      <c r="M113" s="227">
        <v>4</v>
      </c>
    </row>
    <row r="114" spans="2:13" ht="37.5">
      <c r="B114" s="202" t="s">
        <v>15872</v>
      </c>
      <c r="C114" s="202" t="s">
        <v>15665</v>
      </c>
      <c r="D114" s="202">
        <v>87356</v>
      </c>
      <c r="E114" s="227" t="s">
        <v>13276</v>
      </c>
      <c r="F114" s="227" t="s">
        <v>13288</v>
      </c>
      <c r="G114" s="227">
        <v>3</v>
      </c>
      <c r="H114" s="189" t="s">
        <v>12691</v>
      </c>
      <c r="I114" s="202" t="s">
        <v>362</v>
      </c>
      <c r="J114" s="202" t="s">
        <v>363</v>
      </c>
      <c r="K114" s="490" t="s">
        <v>10562</v>
      </c>
      <c r="L114" s="227" t="s">
        <v>10890</v>
      </c>
      <c r="M114" s="227">
        <v>3</v>
      </c>
    </row>
    <row r="115" spans="2:13" ht="56.25">
      <c r="B115" s="202" t="s">
        <v>15872</v>
      </c>
      <c r="C115" s="226" t="s">
        <v>15666</v>
      </c>
      <c r="D115" s="99">
        <v>87357</v>
      </c>
      <c r="E115" s="227" t="s">
        <v>13276</v>
      </c>
      <c r="F115" s="227" t="s">
        <v>15731</v>
      </c>
      <c r="G115" s="227">
        <v>1</v>
      </c>
      <c r="H115" s="189" t="s">
        <v>12691</v>
      </c>
      <c r="I115" s="202" t="s">
        <v>362</v>
      </c>
      <c r="J115" s="202" t="s">
        <v>363</v>
      </c>
      <c r="K115" s="490" t="s">
        <v>10562</v>
      </c>
      <c r="L115" s="227" t="s">
        <v>10890</v>
      </c>
      <c r="M115" s="227">
        <v>1</v>
      </c>
    </row>
    <row r="116" spans="2:13" ht="163.5" customHeight="1">
      <c r="B116" s="202" t="s">
        <v>15872</v>
      </c>
      <c r="C116" s="202" t="s">
        <v>15667</v>
      </c>
      <c r="D116" s="202">
        <v>87358</v>
      </c>
      <c r="E116" s="227" t="s">
        <v>13441</v>
      </c>
      <c r="F116" s="227" t="s">
        <v>15732</v>
      </c>
      <c r="G116" s="227">
        <v>1</v>
      </c>
      <c r="H116" s="189" t="s">
        <v>12691</v>
      </c>
      <c r="I116" s="202" t="s">
        <v>362</v>
      </c>
      <c r="J116" s="202" t="s">
        <v>363</v>
      </c>
      <c r="K116" s="318" t="s">
        <v>3261</v>
      </c>
      <c r="L116" s="227" t="s">
        <v>15736</v>
      </c>
      <c r="M116" s="227">
        <v>1</v>
      </c>
    </row>
    <row r="117" spans="2:13" ht="75">
      <c r="B117" s="202" t="s">
        <v>15872</v>
      </c>
      <c r="C117" s="226" t="s">
        <v>15668</v>
      </c>
      <c r="D117" s="99">
        <v>87359</v>
      </c>
      <c r="E117" s="227" t="s">
        <v>15733</v>
      </c>
      <c r="F117" s="227" t="s">
        <v>15734</v>
      </c>
      <c r="G117" s="227">
        <v>1</v>
      </c>
      <c r="H117" s="189" t="s">
        <v>12691</v>
      </c>
      <c r="I117" s="202" t="s">
        <v>362</v>
      </c>
      <c r="J117" s="202" t="s">
        <v>363</v>
      </c>
      <c r="K117" s="290" t="s">
        <v>3261</v>
      </c>
      <c r="L117" s="275" t="s">
        <v>15735</v>
      </c>
      <c r="M117" s="227">
        <v>1</v>
      </c>
    </row>
    <row r="118" spans="2:13" ht="56.25">
      <c r="B118" s="202" t="s">
        <v>15872</v>
      </c>
      <c r="C118" s="202" t="s">
        <v>15669</v>
      </c>
      <c r="D118" s="202">
        <v>87360</v>
      </c>
      <c r="E118" s="227" t="s">
        <v>15737</v>
      </c>
      <c r="F118" s="227" t="s">
        <v>15737</v>
      </c>
      <c r="G118" s="227">
        <v>1</v>
      </c>
      <c r="H118" s="189" t="s">
        <v>12691</v>
      </c>
      <c r="I118" s="202" t="s">
        <v>362</v>
      </c>
      <c r="J118" s="202" t="s">
        <v>363</v>
      </c>
      <c r="K118" s="290" t="s">
        <v>3261</v>
      </c>
      <c r="L118" s="275" t="s">
        <v>15738</v>
      </c>
      <c r="M118" s="227">
        <v>1</v>
      </c>
    </row>
    <row r="119" spans="2:13" ht="75">
      <c r="B119" s="202" t="s">
        <v>15872</v>
      </c>
      <c r="C119" s="226" t="s">
        <v>15670</v>
      </c>
      <c r="D119" s="99">
        <v>87361</v>
      </c>
      <c r="E119" s="227" t="s">
        <v>10886</v>
      </c>
      <c r="F119" s="227" t="s">
        <v>15740</v>
      </c>
      <c r="G119" s="227">
        <v>1</v>
      </c>
      <c r="H119" s="189" t="s">
        <v>12691</v>
      </c>
      <c r="I119" s="202" t="s">
        <v>362</v>
      </c>
      <c r="J119" s="202" t="s">
        <v>363</v>
      </c>
      <c r="K119" s="290" t="s">
        <v>3261</v>
      </c>
      <c r="L119" s="275" t="s">
        <v>15739</v>
      </c>
      <c r="M119" s="227">
        <v>1</v>
      </c>
    </row>
    <row r="120" spans="2:13" ht="37.5">
      <c r="B120" s="202" t="s">
        <v>15872</v>
      </c>
      <c r="C120" s="202" t="s">
        <v>15671</v>
      </c>
      <c r="D120" s="202">
        <v>87362</v>
      </c>
      <c r="E120" s="227" t="s">
        <v>15741</v>
      </c>
      <c r="F120" s="544" t="s">
        <v>15742</v>
      </c>
      <c r="G120" s="227">
        <v>1</v>
      </c>
      <c r="H120" s="189" t="s">
        <v>12691</v>
      </c>
      <c r="I120" s="202" t="s">
        <v>362</v>
      </c>
      <c r="J120" s="202" t="s">
        <v>363</v>
      </c>
      <c r="K120" s="290" t="s">
        <v>3261</v>
      </c>
      <c r="L120" s="544" t="s">
        <v>15469</v>
      </c>
      <c r="M120" s="227">
        <v>1</v>
      </c>
    </row>
    <row r="121" spans="2:13" ht="56.25">
      <c r="B121" s="202" t="s">
        <v>15872</v>
      </c>
      <c r="C121" s="226" t="s">
        <v>15672</v>
      </c>
      <c r="D121" s="99">
        <v>87363</v>
      </c>
      <c r="E121" s="227" t="s">
        <v>13372</v>
      </c>
      <c r="F121" s="227" t="s">
        <v>15743</v>
      </c>
      <c r="G121" s="227">
        <v>1</v>
      </c>
      <c r="H121" s="189" t="s">
        <v>12691</v>
      </c>
      <c r="I121" s="202" t="s">
        <v>362</v>
      </c>
      <c r="J121" s="202" t="s">
        <v>363</v>
      </c>
      <c r="K121" s="290" t="s">
        <v>3261</v>
      </c>
      <c r="L121" s="275" t="s">
        <v>10867</v>
      </c>
      <c r="M121" s="227">
        <v>1</v>
      </c>
    </row>
    <row r="122" spans="2:13" ht="56.25">
      <c r="B122" s="202" t="s">
        <v>15872</v>
      </c>
      <c r="C122" s="202" t="s">
        <v>15673</v>
      </c>
      <c r="D122" s="202">
        <v>87364</v>
      </c>
      <c r="E122" s="227" t="s">
        <v>10861</v>
      </c>
      <c r="F122" s="227" t="s">
        <v>15744</v>
      </c>
      <c r="G122" s="227">
        <v>2</v>
      </c>
      <c r="H122" s="189" t="s">
        <v>12691</v>
      </c>
      <c r="I122" s="202" t="s">
        <v>362</v>
      </c>
      <c r="J122" s="202" t="s">
        <v>363</v>
      </c>
      <c r="K122" s="290" t="s">
        <v>3261</v>
      </c>
      <c r="L122" s="275" t="s">
        <v>10867</v>
      </c>
      <c r="M122" s="227">
        <v>2</v>
      </c>
    </row>
    <row r="123" spans="2:13" ht="37.5">
      <c r="B123" s="202" t="s">
        <v>15872</v>
      </c>
      <c r="C123" s="226" t="s">
        <v>15674</v>
      </c>
      <c r="D123" s="99">
        <v>87365</v>
      </c>
      <c r="E123" s="227" t="s">
        <v>13386</v>
      </c>
      <c r="F123" s="227" t="s">
        <v>15745</v>
      </c>
      <c r="G123" s="227">
        <v>1</v>
      </c>
      <c r="H123" s="189" t="s">
        <v>12691</v>
      </c>
      <c r="I123" s="202" t="s">
        <v>362</v>
      </c>
      <c r="J123" s="202" t="s">
        <v>363</v>
      </c>
      <c r="K123" s="290" t="s">
        <v>3261</v>
      </c>
      <c r="L123" s="275" t="s">
        <v>15746</v>
      </c>
      <c r="M123" s="227">
        <v>1</v>
      </c>
    </row>
    <row r="124" spans="2:13" ht="37.5">
      <c r="B124" s="202" t="s">
        <v>15872</v>
      </c>
      <c r="C124" s="202" t="s">
        <v>15675</v>
      </c>
      <c r="D124" s="202">
        <v>87366</v>
      </c>
      <c r="E124" s="227" t="s">
        <v>15747</v>
      </c>
      <c r="F124" s="442" t="s">
        <v>15748</v>
      </c>
      <c r="G124" s="227">
        <v>1</v>
      </c>
      <c r="H124" s="189" t="s">
        <v>12691</v>
      </c>
      <c r="I124" s="202" t="s">
        <v>362</v>
      </c>
      <c r="J124" s="202" t="s">
        <v>363</v>
      </c>
      <c r="K124" s="290" t="s">
        <v>3261</v>
      </c>
      <c r="L124" s="275" t="s">
        <v>15469</v>
      </c>
      <c r="M124" s="227">
        <v>1</v>
      </c>
    </row>
    <row r="125" spans="2:13" ht="37.5">
      <c r="B125" s="202" t="s">
        <v>15872</v>
      </c>
      <c r="C125" s="226" t="s">
        <v>15676</v>
      </c>
      <c r="D125" s="99">
        <v>87367</v>
      </c>
      <c r="E125" s="227" t="s">
        <v>15749</v>
      </c>
      <c r="F125" s="227" t="s">
        <v>15749</v>
      </c>
      <c r="G125" s="227">
        <v>1</v>
      </c>
      <c r="H125" s="189" t="s">
        <v>12691</v>
      </c>
      <c r="I125" s="202" t="s">
        <v>362</v>
      </c>
      <c r="J125" s="202" t="s">
        <v>363</v>
      </c>
      <c r="K125" s="290" t="s">
        <v>3261</v>
      </c>
      <c r="L125" s="544" t="s">
        <v>15469</v>
      </c>
      <c r="M125" s="227">
        <v>1</v>
      </c>
    </row>
    <row r="126" spans="2:13" ht="37.5">
      <c r="B126" s="202" t="s">
        <v>15872</v>
      </c>
      <c r="C126" s="202" t="s">
        <v>15677</v>
      </c>
      <c r="D126" s="202">
        <v>87368</v>
      </c>
      <c r="E126" s="227" t="s">
        <v>11321</v>
      </c>
      <c r="F126" s="227" t="s">
        <v>11321</v>
      </c>
      <c r="G126" s="227">
        <v>1</v>
      </c>
      <c r="H126" s="189" t="s">
        <v>12691</v>
      </c>
      <c r="I126" s="202" t="s">
        <v>362</v>
      </c>
      <c r="J126" s="202" t="s">
        <v>363</v>
      </c>
      <c r="K126" s="290" t="s">
        <v>3261</v>
      </c>
      <c r="L126" s="227" t="s">
        <v>11321</v>
      </c>
      <c r="M126" s="227">
        <v>1</v>
      </c>
    </row>
    <row r="127" spans="2:13" ht="47.25">
      <c r="B127" s="202" t="s">
        <v>15872</v>
      </c>
      <c r="C127" s="226" t="s">
        <v>15678</v>
      </c>
      <c r="D127" s="99">
        <v>87369</v>
      </c>
      <c r="E127" s="227" t="s">
        <v>15750</v>
      </c>
      <c r="F127" s="545" t="s">
        <v>15752</v>
      </c>
      <c r="G127" s="227">
        <v>2</v>
      </c>
      <c r="H127" s="189" t="s">
        <v>12691</v>
      </c>
      <c r="I127" s="202" t="s">
        <v>362</v>
      </c>
      <c r="J127" s="202" t="s">
        <v>363</v>
      </c>
      <c r="K127" s="290" t="s">
        <v>3261</v>
      </c>
      <c r="L127" s="545" t="s">
        <v>15751</v>
      </c>
      <c r="M127" s="227">
        <v>2</v>
      </c>
    </row>
    <row r="128" spans="2:13" ht="94.5">
      <c r="B128" s="202" t="s">
        <v>15872</v>
      </c>
      <c r="C128" s="202" t="s">
        <v>15679</v>
      </c>
      <c r="D128" s="202">
        <v>87370</v>
      </c>
      <c r="E128" s="227" t="s">
        <v>10893</v>
      </c>
      <c r="F128" s="545" t="s">
        <v>10894</v>
      </c>
      <c r="G128" s="227">
        <v>1</v>
      </c>
      <c r="H128" s="189" t="s">
        <v>12691</v>
      </c>
      <c r="I128" s="202" t="s">
        <v>362</v>
      </c>
      <c r="J128" s="202" t="s">
        <v>363</v>
      </c>
      <c r="K128" s="290" t="s">
        <v>3261</v>
      </c>
      <c r="L128" s="545" t="s">
        <v>10895</v>
      </c>
      <c r="M128" s="227">
        <v>1</v>
      </c>
    </row>
    <row r="129" spans="2:13" ht="37.5">
      <c r="B129" s="202" t="s">
        <v>15872</v>
      </c>
      <c r="C129" s="226" t="s">
        <v>15680</v>
      </c>
      <c r="D129" s="99">
        <v>87371</v>
      </c>
      <c r="E129" s="227" t="s">
        <v>15753</v>
      </c>
      <c r="F129" s="442" t="s">
        <v>15754</v>
      </c>
      <c r="G129" s="227">
        <v>1</v>
      </c>
      <c r="H129" s="189" t="s">
        <v>12691</v>
      </c>
      <c r="I129" s="202" t="s">
        <v>362</v>
      </c>
      <c r="J129" s="202" t="s">
        <v>363</v>
      </c>
      <c r="K129" s="290" t="s">
        <v>3261</v>
      </c>
      <c r="L129" s="545" t="s">
        <v>8992</v>
      </c>
      <c r="M129" s="227">
        <v>1</v>
      </c>
    </row>
    <row r="130" spans="2:13" ht="56.25">
      <c r="B130" s="202" t="s">
        <v>15872</v>
      </c>
      <c r="C130" s="202" t="s">
        <v>15681</v>
      </c>
      <c r="D130" s="202">
        <v>87372</v>
      </c>
      <c r="E130" s="227" t="s">
        <v>15755</v>
      </c>
      <c r="F130" s="227" t="s">
        <v>15757</v>
      </c>
      <c r="G130" s="227">
        <v>1</v>
      </c>
      <c r="H130" s="189" t="s">
        <v>12691</v>
      </c>
      <c r="I130" s="202" t="s">
        <v>362</v>
      </c>
      <c r="J130" s="202" t="s">
        <v>363</v>
      </c>
      <c r="K130" s="290" t="s">
        <v>3261</v>
      </c>
      <c r="L130" s="275" t="s">
        <v>15756</v>
      </c>
      <c r="M130" s="227">
        <v>1</v>
      </c>
    </row>
    <row r="131" spans="2:13" ht="37.5">
      <c r="B131" s="202" t="s">
        <v>15872</v>
      </c>
      <c r="C131" s="226" t="s">
        <v>15682</v>
      </c>
      <c r="D131" s="99">
        <v>87373</v>
      </c>
      <c r="E131" s="227" t="s">
        <v>15758</v>
      </c>
      <c r="F131" s="442" t="s">
        <v>15742</v>
      </c>
      <c r="G131" s="227">
        <v>1</v>
      </c>
      <c r="H131" s="189" t="s">
        <v>12691</v>
      </c>
      <c r="I131" s="202" t="s">
        <v>362</v>
      </c>
      <c r="J131" s="202" t="s">
        <v>363</v>
      </c>
      <c r="K131" s="290" t="s">
        <v>3261</v>
      </c>
      <c r="L131" s="275" t="s">
        <v>15469</v>
      </c>
      <c r="M131" s="227">
        <v>1</v>
      </c>
    </row>
    <row r="132" spans="2:13" ht="75">
      <c r="B132" s="202" t="s">
        <v>15872</v>
      </c>
      <c r="C132" s="202" t="s">
        <v>15683</v>
      </c>
      <c r="D132" s="202">
        <v>87374</v>
      </c>
      <c r="E132" s="227" t="s">
        <v>15759</v>
      </c>
      <c r="F132" s="227" t="s">
        <v>15762</v>
      </c>
      <c r="G132" s="227">
        <v>1</v>
      </c>
      <c r="H132" s="189" t="s">
        <v>12691</v>
      </c>
      <c r="I132" s="202" t="s">
        <v>362</v>
      </c>
      <c r="J132" s="202" t="s">
        <v>363</v>
      </c>
      <c r="K132" s="290" t="s">
        <v>3261</v>
      </c>
      <c r="L132" s="275" t="s">
        <v>15761</v>
      </c>
      <c r="M132" s="227">
        <v>1</v>
      </c>
    </row>
    <row r="133" spans="2:13" ht="75">
      <c r="B133" s="202" t="s">
        <v>15872</v>
      </c>
      <c r="C133" s="226" t="s">
        <v>15684</v>
      </c>
      <c r="D133" s="99">
        <v>87375</v>
      </c>
      <c r="E133" s="227" t="s">
        <v>15759</v>
      </c>
      <c r="F133" s="227" t="s">
        <v>15763</v>
      </c>
      <c r="G133" s="227">
        <v>1</v>
      </c>
      <c r="H133" s="189" t="s">
        <v>12691</v>
      </c>
      <c r="I133" s="202" t="s">
        <v>362</v>
      </c>
      <c r="J133" s="202" t="s">
        <v>363</v>
      </c>
      <c r="K133" s="290" t="s">
        <v>3261</v>
      </c>
      <c r="L133" s="275" t="s">
        <v>15761</v>
      </c>
      <c r="M133" s="227">
        <v>1</v>
      </c>
    </row>
    <row r="134" spans="2:13" ht="75">
      <c r="B134" s="202" t="s">
        <v>15872</v>
      </c>
      <c r="C134" s="202" t="s">
        <v>15685</v>
      </c>
      <c r="D134" s="202">
        <v>87376</v>
      </c>
      <c r="E134" s="227" t="s">
        <v>15759</v>
      </c>
      <c r="F134" s="227" t="s">
        <v>15760</v>
      </c>
      <c r="G134" s="227">
        <v>1</v>
      </c>
      <c r="H134" s="189" t="s">
        <v>12691</v>
      </c>
      <c r="I134" s="202" t="s">
        <v>362</v>
      </c>
      <c r="J134" s="202" t="s">
        <v>363</v>
      </c>
      <c r="K134" s="290" t="s">
        <v>3261</v>
      </c>
      <c r="L134" s="275" t="s">
        <v>15761</v>
      </c>
      <c r="M134" s="227">
        <v>1</v>
      </c>
    </row>
    <row r="135" spans="2:13" ht="56.25">
      <c r="B135" s="202" t="s">
        <v>15872</v>
      </c>
      <c r="C135" s="226" t="s">
        <v>15686</v>
      </c>
      <c r="D135" s="99">
        <v>87377</v>
      </c>
      <c r="E135" s="227" t="s">
        <v>15750</v>
      </c>
      <c r="F135" s="227" t="s">
        <v>15764</v>
      </c>
      <c r="G135" s="227">
        <v>1</v>
      </c>
      <c r="H135" s="189" t="s">
        <v>12691</v>
      </c>
      <c r="I135" s="202" t="s">
        <v>362</v>
      </c>
      <c r="J135" s="202" t="s">
        <v>363</v>
      </c>
      <c r="K135" s="290" t="s">
        <v>3261</v>
      </c>
      <c r="L135" s="275" t="s">
        <v>15751</v>
      </c>
      <c r="M135" s="227">
        <v>1</v>
      </c>
    </row>
    <row r="136" spans="2:13" ht="75">
      <c r="B136" s="202" t="s">
        <v>15872</v>
      </c>
      <c r="C136" s="202" t="s">
        <v>15687</v>
      </c>
      <c r="D136" s="202">
        <v>87378</v>
      </c>
      <c r="E136" s="227" t="s">
        <v>10796</v>
      </c>
      <c r="F136" s="227" t="s">
        <v>15765</v>
      </c>
      <c r="G136" s="227">
        <v>1</v>
      </c>
      <c r="H136" s="189" t="s">
        <v>12691</v>
      </c>
      <c r="I136" s="202" t="s">
        <v>362</v>
      </c>
      <c r="J136" s="202" t="s">
        <v>363</v>
      </c>
      <c r="K136" s="290" t="s">
        <v>3261</v>
      </c>
      <c r="L136" s="275" t="s">
        <v>15735</v>
      </c>
      <c r="M136" s="227">
        <v>1</v>
      </c>
    </row>
    <row r="137" spans="2:13" ht="75">
      <c r="B137" s="202" t="s">
        <v>15872</v>
      </c>
      <c r="C137" s="226" t="s">
        <v>15688</v>
      </c>
      <c r="D137" s="99">
        <v>87379</v>
      </c>
      <c r="E137" s="227" t="s">
        <v>15766</v>
      </c>
      <c r="F137" s="227" t="s">
        <v>15768</v>
      </c>
      <c r="G137" s="227">
        <v>16</v>
      </c>
      <c r="H137" s="189" t="s">
        <v>12691</v>
      </c>
      <c r="I137" s="202" t="s">
        <v>362</v>
      </c>
      <c r="J137" s="202" t="s">
        <v>363</v>
      </c>
      <c r="K137" s="290" t="s">
        <v>3261</v>
      </c>
      <c r="L137" s="275" t="s">
        <v>15767</v>
      </c>
      <c r="M137" s="227">
        <v>16</v>
      </c>
    </row>
    <row r="138" spans="2:13" ht="56.25">
      <c r="B138" s="202" t="s">
        <v>15872</v>
      </c>
      <c r="C138" s="202" t="s">
        <v>15689</v>
      </c>
      <c r="D138" s="202">
        <v>87380</v>
      </c>
      <c r="E138" s="227" t="s">
        <v>15769</v>
      </c>
      <c r="F138" s="227" t="s">
        <v>15770</v>
      </c>
      <c r="G138" s="227">
        <v>1</v>
      </c>
      <c r="H138" s="189" t="s">
        <v>12691</v>
      </c>
      <c r="I138" s="202" t="s">
        <v>362</v>
      </c>
      <c r="J138" s="202" t="s">
        <v>363</v>
      </c>
      <c r="K138" s="290" t="s">
        <v>3261</v>
      </c>
      <c r="L138" s="275" t="s">
        <v>15738</v>
      </c>
      <c r="M138" s="227">
        <v>1</v>
      </c>
    </row>
    <row r="139" spans="2:13" ht="37.5">
      <c r="B139" s="202" t="s">
        <v>15872</v>
      </c>
      <c r="C139" s="226" t="s">
        <v>15690</v>
      </c>
      <c r="D139" s="99">
        <v>87381</v>
      </c>
      <c r="E139" s="227" t="s">
        <v>15771</v>
      </c>
      <c r="F139" s="275" t="s">
        <v>8172</v>
      </c>
      <c r="G139" s="227">
        <v>1</v>
      </c>
      <c r="H139" s="189" t="s">
        <v>12691</v>
      </c>
      <c r="I139" s="202" t="s">
        <v>362</v>
      </c>
      <c r="J139" s="202" t="s">
        <v>363</v>
      </c>
      <c r="K139" s="290" t="s">
        <v>3261</v>
      </c>
      <c r="L139" s="275" t="s">
        <v>8172</v>
      </c>
      <c r="M139" s="227">
        <v>1</v>
      </c>
    </row>
    <row r="140" spans="2:13" ht="56.25">
      <c r="B140" s="202" t="s">
        <v>15872</v>
      </c>
      <c r="C140" s="202" t="s">
        <v>15691</v>
      </c>
      <c r="D140" s="202">
        <v>87382</v>
      </c>
      <c r="E140" s="227" t="s">
        <v>15772</v>
      </c>
      <c r="F140" s="227" t="s">
        <v>15773</v>
      </c>
      <c r="G140" s="227">
        <v>1</v>
      </c>
      <c r="H140" s="189" t="s">
        <v>12691</v>
      </c>
      <c r="I140" s="202" t="s">
        <v>362</v>
      </c>
      <c r="J140" s="202" t="s">
        <v>363</v>
      </c>
      <c r="K140" s="290" t="s">
        <v>3261</v>
      </c>
      <c r="L140" s="275" t="s">
        <v>15738</v>
      </c>
      <c r="M140" s="227">
        <v>1</v>
      </c>
    </row>
    <row r="141" spans="2:13" ht="56.25">
      <c r="B141" s="202" t="s">
        <v>15872</v>
      </c>
      <c r="C141" s="226" t="s">
        <v>15692</v>
      </c>
      <c r="D141" s="99">
        <v>87383</v>
      </c>
      <c r="E141" s="227" t="s">
        <v>15774</v>
      </c>
      <c r="F141" s="227" t="s">
        <v>15775</v>
      </c>
      <c r="G141" s="227">
        <v>1</v>
      </c>
      <c r="H141" s="189" t="s">
        <v>12691</v>
      </c>
      <c r="I141" s="202" t="s">
        <v>362</v>
      </c>
      <c r="J141" s="202" t="s">
        <v>363</v>
      </c>
      <c r="K141" s="290" t="s">
        <v>3261</v>
      </c>
      <c r="L141" s="275" t="s">
        <v>15738</v>
      </c>
      <c r="M141" s="227">
        <v>1</v>
      </c>
    </row>
    <row r="142" spans="2:13" ht="56.25">
      <c r="B142" s="202" t="s">
        <v>15872</v>
      </c>
      <c r="C142" s="202" t="s">
        <v>15693</v>
      </c>
      <c r="D142" s="202">
        <v>87384</v>
      </c>
      <c r="E142" s="227" t="s">
        <v>15776</v>
      </c>
      <c r="F142" s="227" t="s">
        <v>15777</v>
      </c>
      <c r="G142" s="227">
        <v>1</v>
      </c>
      <c r="H142" s="189" t="s">
        <v>12691</v>
      </c>
      <c r="I142" s="202" t="s">
        <v>362</v>
      </c>
      <c r="J142" s="202" t="s">
        <v>363</v>
      </c>
      <c r="K142" s="290" t="s">
        <v>3261</v>
      </c>
      <c r="L142" s="275" t="s">
        <v>15738</v>
      </c>
      <c r="M142" s="227">
        <v>1</v>
      </c>
    </row>
    <row r="143" spans="2:13" ht="37.5">
      <c r="B143" s="202" t="s">
        <v>15872</v>
      </c>
      <c r="C143" s="226" t="s">
        <v>15694</v>
      </c>
      <c r="D143" s="99">
        <v>87385</v>
      </c>
      <c r="E143" s="227" t="s">
        <v>15778</v>
      </c>
      <c r="F143" s="227" t="s">
        <v>15778</v>
      </c>
      <c r="G143" s="227">
        <v>1</v>
      </c>
      <c r="H143" s="189" t="s">
        <v>12691</v>
      </c>
      <c r="I143" s="202" t="s">
        <v>362</v>
      </c>
      <c r="J143" s="202" t="s">
        <v>363</v>
      </c>
      <c r="K143" s="290" t="s">
        <v>3261</v>
      </c>
      <c r="L143" s="275" t="s">
        <v>15779</v>
      </c>
      <c r="M143" s="227">
        <v>1</v>
      </c>
    </row>
    <row r="144" spans="2:13" ht="37.5">
      <c r="B144" s="202" t="s">
        <v>15872</v>
      </c>
      <c r="C144" s="202" t="s">
        <v>15695</v>
      </c>
      <c r="D144" s="202">
        <v>87386</v>
      </c>
      <c r="E144" s="227" t="s">
        <v>4171</v>
      </c>
      <c r="F144" s="227" t="s">
        <v>15780</v>
      </c>
      <c r="G144" s="227">
        <v>5</v>
      </c>
      <c r="H144" s="189" t="s">
        <v>12691</v>
      </c>
      <c r="I144" s="202" t="s">
        <v>362</v>
      </c>
      <c r="J144" s="202" t="s">
        <v>363</v>
      </c>
      <c r="K144" s="290" t="s">
        <v>3261</v>
      </c>
      <c r="L144" s="275" t="s">
        <v>4170</v>
      </c>
      <c r="M144" s="227">
        <v>5</v>
      </c>
    </row>
    <row r="145" spans="2:13" ht="409.5">
      <c r="B145" s="202" t="s">
        <v>15872</v>
      </c>
      <c r="C145" s="226" t="s">
        <v>15696</v>
      </c>
      <c r="D145" s="99">
        <v>87387</v>
      </c>
      <c r="E145" s="227" t="s">
        <v>15781</v>
      </c>
      <c r="F145" s="227" t="s">
        <v>15782</v>
      </c>
      <c r="G145" s="227">
        <v>12</v>
      </c>
      <c r="H145" s="189" t="s">
        <v>12691</v>
      </c>
      <c r="I145" s="202" t="s">
        <v>362</v>
      </c>
      <c r="J145" s="202" t="s">
        <v>363</v>
      </c>
      <c r="K145" s="290" t="s">
        <v>3261</v>
      </c>
      <c r="L145" s="275" t="s">
        <v>14133</v>
      </c>
      <c r="M145" s="227">
        <v>12</v>
      </c>
    </row>
    <row r="146" spans="2:13" ht="75">
      <c r="B146" s="202" t="s">
        <v>15872</v>
      </c>
      <c r="C146" s="202" t="s">
        <v>15697</v>
      </c>
      <c r="D146" s="202">
        <v>87388</v>
      </c>
      <c r="E146" s="227" t="s">
        <v>15783</v>
      </c>
      <c r="F146" s="227" t="s">
        <v>15768</v>
      </c>
      <c r="G146" s="227">
        <v>1</v>
      </c>
      <c r="H146" s="189" t="s">
        <v>12691</v>
      </c>
      <c r="I146" s="202" t="s">
        <v>362</v>
      </c>
      <c r="J146" s="202" t="s">
        <v>363</v>
      </c>
      <c r="K146" s="290" t="s">
        <v>3261</v>
      </c>
      <c r="L146" s="275" t="s">
        <v>15784</v>
      </c>
      <c r="M146" s="227">
        <v>1</v>
      </c>
    </row>
    <row r="147" spans="2:13" ht="37.5">
      <c r="B147" s="202" t="s">
        <v>15872</v>
      </c>
      <c r="C147" s="226" t="s">
        <v>15698</v>
      </c>
      <c r="D147" s="99">
        <v>87389</v>
      </c>
      <c r="E147" s="227" t="s">
        <v>15785</v>
      </c>
      <c r="F147" s="227" t="s">
        <v>15786</v>
      </c>
      <c r="G147" s="227">
        <v>1</v>
      </c>
      <c r="H147" s="189" t="s">
        <v>12691</v>
      </c>
      <c r="I147" s="202" t="s">
        <v>362</v>
      </c>
      <c r="J147" s="202" t="s">
        <v>363</v>
      </c>
      <c r="K147" s="290" t="s">
        <v>3261</v>
      </c>
      <c r="L147" s="275" t="s">
        <v>15784</v>
      </c>
      <c r="M147" s="227">
        <v>1</v>
      </c>
    </row>
    <row r="148" spans="2:13" ht="168.75">
      <c r="B148" s="202" t="s">
        <v>15872</v>
      </c>
      <c r="C148" s="202" t="s">
        <v>15699</v>
      </c>
      <c r="D148" s="202">
        <v>87390</v>
      </c>
      <c r="E148" s="227" t="s">
        <v>15787</v>
      </c>
      <c r="F148" s="227" t="s">
        <v>10470</v>
      </c>
      <c r="G148" s="227">
        <v>1</v>
      </c>
      <c r="H148" s="227" t="s">
        <v>12691</v>
      </c>
      <c r="I148" s="227" t="s">
        <v>362</v>
      </c>
      <c r="J148" s="227" t="s">
        <v>363</v>
      </c>
      <c r="K148" s="227" t="s">
        <v>3261</v>
      </c>
      <c r="L148" s="227" t="s">
        <v>15788</v>
      </c>
      <c r="M148" s="227">
        <v>1</v>
      </c>
    </row>
    <row r="149" spans="2:13" ht="56.25">
      <c r="B149" s="202" t="s">
        <v>15872</v>
      </c>
      <c r="C149" s="226" t="s">
        <v>15700</v>
      </c>
      <c r="D149" s="99">
        <v>87391</v>
      </c>
      <c r="E149" s="227" t="s">
        <v>15789</v>
      </c>
      <c r="F149" s="227" t="s">
        <v>15790</v>
      </c>
      <c r="G149" s="227">
        <v>1</v>
      </c>
      <c r="H149" s="189" t="s">
        <v>12691</v>
      </c>
      <c r="I149" s="202" t="s">
        <v>362</v>
      </c>
      <c r="J149" s="202" t="s">
        <v>363</v>
      </c>
      <c r="K149" s="290" t="s">
        <v>3261</v>
      </c>
      <c r="L149" s="275" t="s">
        <v>15738</v>
      </c>
      <c r="M149" s="227">
        <v>1</v>
      </c>
    </row>
    <row r="150" spans="2:13" ht="75">
      <c r="B150" s="202" t="s">
        <v>15872</v>
      </c>
      <c r="C150" s="202" t="s">
        <v>15701</v>
      </c>
      <c r="D150" s="202">
        <v>87392</v>
      </c>
      <c r="E150" s="227" t="s">
        <v>10952</v>
      </c>
      <c r="F150" s="227" t="s">
        <v>10953</v>
      </c>
      <c r="G150" s="227">
        <v>1</v>
      </c>
      <c r="H150" s="189" t="s">
        <v>12691</v>
      </c>
      <c r="I150" s="202" t="s">
        <v>362</v>
      </c>
      <c r="J150" s="202" t="s">
        <v>363</v>
      </c>
      <c r="K150" s="290" t="s">
        <v>3261</v>
      </c>
      <c r="L150" s="275" t="s">
        <v>15791</v>
      </c>
      <c r="M150" s="227">
        <v>1</v>
      </c>
    </row>
    <row r="151" spans="2:13" ht="75">
      <c r="B151" s="202" t="s">
        <v>15872</v>
      </c>
      <c r="C151" s="226" t="s">
        <v>15702</v>
      </c>
      <c r="D151" s="99">
        <v>87393</v>
      </c>
      <c r="E151" s="227" t="s">
        <v>15792</v>
      </c>
      <c r="F151" s="227" t="s">
        <v>15793</v>
      </c>
      <c r="G151" s="227">
        <v>1</v>
      </c>
      <c r="H151" s="227" t="s">
        <v>12691</v>
      </c>
      <c r="I151" s="227" t="s">
        <v>362</v>
      </c>
      <c r="J151" s="227" t="s">
        <v>363</v>
      </c>
      <c r="K151" s="227" t="s">
        <v>3261</v>
      </c>
      <c r="L151" s="227" t="s">
        <v>15791</v>
      </c>
      <c r="M151" s="227">
        <v>1</v>
      </c>
    </row>
    <row r="152" spans="2:13" ht="75">
      <c r="B152" s="202" t="s">
        <v>15872</v>
      </c>
      <c r="C152" s="202" t="s">
        <v>15703</v>
      </c>
      <c r="D152" s="202">
        <v>87394</v>
      </c>
      <c r="E152" s="227" t="s">
        <v>15794</v>
      </c>
      <c r="F152" s="227" t="s">
        <v>15796</v>
      </c>
      <c r="G152" s="227">
        <v>1</v>
      </c>
      <c r="H152" s="227" t="s">
        <v>12691</v>
      </c>
      <c r="I152" s="227" t="s">
        <v>362</v>
      </c>
      <c r="J152" s="227" t="s">
        <v>363</v>
      </c>
      <c r="K152" s="227" t="s">
        <v>3261</v>
      </c>
      <c r="L152" s="227" t="s">
        <v>15795</v>
      </c>
      <c r="M152" s="227">
        <v>1</v>
      </c>
    </row>
    <row r="153" spans="2:13" ht="37.5">
      <c r="B153" s="202" t="s">
        <v>15872</v>
      </c>
      <c r="C153" s="226" t="s">
        <v>15704</v>
      </c>
      <c r="D153" s="99">
        <v>87395</v>
      </c>
      <c r="E153" s="227" t="s">
        <v>15797</v>
      </c>
      <c r="F153" s="227" t="s">
        <v>15799</v>
      </c>
      <c r="G153" s="227">
        <v>1</v>
      </c>
      <c r="H153" s="227" t="s">
        <v>12691</v>
      </c>
      <c r="I153" s="227" t="s">
        <v>362</v>
      </c>
      <c r="J153" s="227" t="s">
        <v>363</v>
      </c>
      <c r="K153" s="227" t="s">
        <v>3261</v>
      </c>
      <c r="L153" s="227" t="s">
        <v>15798</v>
      </c>
      <c r="M153" s="227">
        <v>1</v>
      </c>
    </row>
    <row r="154" spans="2:13" ht="93.75">
      <c r="B154" s="202" t="s">
        <v>15872</v>
      </c>
      <c r="C154" s="202" t="s">
        <v>15705</v>
      </c>
      <c r="D154" s="202">
        <v>87396</v>
      </c>
      <c r="E154" s="227" t="s">
        <v>15800</v>
      </c>
      <c r="F154" s="227" t="s">
        <v>10884</v>
      </c>
      <c r="G154" s="227">
        <v>1</v>
      </c>
      <c r="H154" s="227" t="s">
        <v>12691</v>
      </c>
      <c r="I154" s="227" t="s">
        <v>362</v>
      </c>
      <c r="J154" s="227" t="s">
        <v>363</v>
      </c>
      <c r="K154" s="227" t="s">
        <v>3261</v>
      </c>
      <c r="L154" s="227" t="s">
        <v>10885</v>
      </c>
      <c r="M154" s="227">
        <v>1</v>
      </c>
    </row>
    <row r="155" spans="2:13" ht="56.25">
      <c r="B155" s="202" t="s">
        <v>15872</v>
      </c>
      <c r="C155" s="226" t="s">
        <v>15706</v>
      </c>
      <c r="D155" s="99">
        <v>87397</v>
      </c>
      <c r="E155" s="227" t="s">
        <v>15801</v>
      </c>
      <c r="F155" s="227" t="s">
        <v>15802</v>
      </c>
      <c r="G155" s="227">
        <v>1</v>
      </c>
      <c r="H155" s="189" t="s">
        <v>12691</v>
      </c>
      <c r="I155" s="202" t="s">
        <v>362</v>
      </c>
      <c r="J155" s="202" t="s">
        <v>363</v>
      </c>
      <c r="K155" s="290" t="s">
        <v>3261</v>
      </c>
      <c r="L155" s="227" t="s">
        <v>15460</v>
      </c>
      <c r="M155" s="227">
        <v>1</v>
      </c>
    </row>
    <row r="156" spans="2:13" ht="56.25">
      <c r="B156" s="202" t="s">
        <v>15872</v>
      </c>
      <c r="C156" s="202" t="s">
        <v>15707</v>
      </c>
      <c r="D156" s="202">
        <v>87398</v>
      </c>
      <c r="E156" s="227" t="s">
        <v>15803</v>
      </c>
      <c r="F156" s="227" t="s">
        <v>15804</v>
      </c>
      <c r="G156" s="227">
        <v>1</v>
      </c>
      <c r="H156" s="189" t="s">
        <v>12691</v>
      </c>
      <c r="I156" s="202" t="s">
        <v>362</v>
      </c>
      <c r="J156" s="202" t="s">
        <v>363</v>
      </c>
      <c r="K156" s="290" t="s">
        <v>3261</v>
      </c>
      <c r="L156" s="275" t="s">
        <v>15738</v>
      </c>
      <c r="M156" s="227">
        <v>1</v>
      </c>
    </row>
    <row r="157" spans="2:13" ht="37.5">
      <c r="B157" s="202" t="s">
        <v>15872</v>
      </c>
      <c r="C157" s="226" t="s">
        <v>15708</v>
      </c>
      <c r="D157" s="99">
        <v>87399</v>
      </c>
      <c r="E157" s="227" t="s">
        <v>15805</v>
      </c>
      <c r="F157" s="227" t="s">
        <v>15806</v>
      </c>
      <c r="G157" s="227">
        <v>1</v>
      </c>
      <c r="H157" s="227" t="s">
        <v>12691</v>
      </c>
      <c r="I157" s="227" t="s">
        <v>362</v>
      </c>
      <c r="J157" s="227" t="s">
        <v>363</v>
      </c>
      <c r="K157" s="227" t="s">
        <v>3261</v>
      </c>
      <c r="L157" s="227" t="s">
        <v>10503</v>
      </c>
      <c r="M157" s="227">
        <v>1</v>
      </c>
    </row>
    <row r="158" spans="2:13" ht="37.5">
      <c r="B158" s="202" t="s">
        <v>15872</v>
      </c>
      <c r="C158" s="202" t="s">
        <v>15709</v>
      </c>
      <c r="D158" s="202">
        <v>87400</v>
      </c>
      <c r="E158" s="227" t="s">
        <v>15807</v>
      </c>
      <c r="F158" s="227" t="s">
        <v>15808</v>
      </c>
      <c r="G158" s="227">
        <v>1</v>
      </c>
      <c r="H158" s="227" t="s">
        <v>12691</v>
      </c>
      <c r="I158" s="227" t="s">
        <v>362</v>
      </c>
      <c r="J158" s="227" t="s">
        <v>363</v>
      </c>
      <c r="K158" s="227" t="s">
        <v>3261</v>
      </c>
      <c r="L158" s="227" t="s">
        <v>15809</v>
      </c>
      <c r="M158" s="227">
        <v>1</v>
      </c>
    </row>
    <row r="159" spans="2:13" ht="56.25">
      <c r="B159" s="202" t="s">
        <v>15872</v>
      </c>
      <c r="C159" s="226" t="s">
        <v>15710</v>
      </c>
      <c r="D159" s="99">
        <v>87401</v>
      </c>
      <c r="E159" s="227" t="s">
        <v>15810</v>
      </c>
      <c r="F159" s="227" t="s">
        <v>15810</v>
      </c>
      <c r="G159" s="227">
        <v>1</v>
      </c>
      <c r="H159" s="189" t="s">
        <v>12691</v>
      </c>
      <c r="I159" s="202" t="s">
        <v>362</v>
      </c>
      <c r="J159" s="202" t="s">
        <v>363</v>
      </c>
      <c r="K159" s="290" t="s">
        <v>3261</v>
      </c>
      <c r="L159" s="275" t="s">
        <v>15738</v>
      </c>
      <c r="M159" s="227">
        <v>1</v>
      </c>
    </row>
    <row r="160" spans="2:13" ht="56.25">
      <c r="B160" s="202" t="s">
        <v>15872</v>
      </c>
      <c r="C160" s="202" t="s">
        <v>15811</v>
      </c>
      <c r="D160" s="202">
        <v>87402</v>
      </c>
      <c r="E160" s="227" t="s">
        <v>13438</v>
      </c>
      <c r="F160" s="227" t="s">
        <v>15837</v>
      </c>
      <c r="G160" s="227">
        <v>1</v>
      </c>
      <c r="H160" s="227" t="s">
        <v>12691</v>
      </c>
      <c r="I160" s="227" t="s">
        <v>362</v>
      </c>
      <c r="J160" s="227" t="s">
        <v>363</v>
      </c>
      <c r="K160" s="227" t="s">
        <v>3261</v>
      </c>
      <c r="L160" s="227" t="s">
        <v>13439</v>
      </c>
      <c r="M160" s="227">
        <v>1</v>
      </c>
    </row>
    <row r="161" spans="2:13" ht="93.75">
      <c r="B161" s="202" t="s">
        <v>15872</v>
      </c>
      <c r="C161" s="226" t="s">
        <v>15812</v>
      </c>
      <c r="D161" s="99">
        <v>87403</v>
      </c>
      <c r="E161" s="227" t="s">
        <v>15838</v>
      </c>
      <c r="F161" s="227" t="s">
        <v>15840</v>
      </c>
      <c r="G161" s="227">
        <v>1</v>
      </c>
      <c r="H161" s="227" t="s">
        <v>12691</v>
      </c>
      <c r="I161" s="227" t="s">
        <v>362</v>
      </c>
      <c r="J161" s="227" t="s">
        <v>363</v>
      </c>
      <c r="K161" s="227" t="s">
        <v>3261</v>
      </c>
      <c r="L161" s="227" t="s">
        <v>15839</v>
      </c>
      <c r="M161" s="227">
        <v>1</v>
      </c>
    </row>
    <row r="162" spans="2:13" ht="93.75">
      <c r="B162" s="202" t="s">
        <v>15872</v>
      </c>
      <c r="C162" s="202" t="s">
        <v>15813</v>
      </c>
      <c r="D162" s="202">
        <v>87404</v>
      </c>
      <c r="E162" s="227" t="s">
        <v>15841</v>
      </c>
      <c r="F162" s="227" t="s">
        <v>15842</v>
      </c>
      <c r="G162" s="227">
        <v>1</v>
      </c>
      <c r="H162" s="227" t="s">
        <v>12691</v>
      </c>
      <c r="I162" s="227" t="s">
        <v>362</v>
      </c>
      <c r="J162" s="227" t="s">
        <v>363</v>
      </c>
      <c r="K162" s="227" t="s">
        <v>3261</v>
      </c>
      <c r="L162" s="227" t="s">
        <v>15842</v>
      </c>
      <c r="M162" s="227">
        <v>1</v>
      </c>
    </row>
    <row r="163" spans="2:13" ht="93.75">
      <c r="B163" s="202" t="s">
        <v>15872</v>
      </c>
      <c r="C163" s="226" t="s">
        <v>15814</v>
      </c>
      <c r="D163" s="99">
        <v>87405</v>
      </c>
      <c r="E163" s="227" t="s">
        <v>15843</v>
      </c>
      <c r="F163" s="227" t="s">
        <v>15844</v>
      </c>
      <c r="G163" s="227">
        <v>1</v>
      </c>
      <c r="H163" s="227" t="s">
        <v>12691</v>
      </c>
      <c r="I163" s="227" t="s">
        <v>362</v>
      </c>
      <c r="J163" s="227" t="s">
        <v>363</v>
      </c>
      <c r="K163" s="227" t="s">
        <v>3261</v>
      </c>
      <c r="L163" s="227" t="s">
        <v>15839</v>
      </c>
      <c r="M163" s="227">
        <v>1</v>
      </c>
    </row>
    <row r="164" spans="2:13" ht="409.5">
      <c r="B164" s="202" t="s">
        <v>15872</v>
      </c>
      <c r="C164" s="202" t="s">
        <v>15815</v>
      </c>
      <c r="D164" s="202">
        <v>87406</v>
      </c>
      <c r="E164" s="227" t="s">
        <v>15845</v>
      </c>
      <c r="F164" s="227" t="str">
        <f>F145</f>
        <v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v>
      </c>
      <c r="G164" s="227">
        <v>15</v>
      </c>
      <c r="H164" s="227" t="s">
        <v>12691</v>
      </c>
      <c r="I164" s="227" t="s">
        <v>362</v>
      </c>
      <c r="J164" s="227" t="s">
        <v>363</v>
      </c>
      <c r="K164" s="211" t="s">
        <v>1592</v>
      </c>
      <c r="L164" s="227" t="s">
        <v>15846</v>
      </c>
      <c r="M164" s="227">
        <v>15</v>
      </c>
    </row>
    <row r="165" spans="2:13" ht="37.5">
      <c r="B165" s="202" t="s">
        <v>15872</v>
      </c>
      <c r="C165" s="226" t="s">
        <v>15816</v>
      </c>
      <c r="D165" s="99">
        <v>87407</v>
      </c>
      <c r="E165" s="227" t="s">
        <v>15847</v>
      </c>
      <c r="F165" s="227" t="s">
        <v>15849</v>
      </c>
      <c r="G165" s="227">
        <v>1</v>
      </c>
      <c r="H165" s="189" t="s">
        <v>12691</v>
      </c>
      <c r="I165" s="202" t="s">
        <v>362</v>
      </c>
      <c r="J165" s="202" t="s">
        <v>363</v>
      </c>
      <c r="K165" s="462" t="s">
        <v>1592</v>
      </c>
      <c r="L165" s="227" t="s">
        <v>15848</v>
      </c>
      <c r="M165" s="227">
        <v>1</v>
      </c>
    </row>
    <row r="166" spans="2:13" ht="37.5">
      <c r="B166" s="202" t="s">
        <v>15872</v>
      </c>
      <c r="C166" s="202" t="s">
        <v>15817</v>
      </c>
      <c r="D166" s="202">
        <v>87408</v>
      </c>
      <c r="E166" s="227" t="s">
        <v>10995</v>
      </c>
      <c r="F166" s="227" t="s">
        <v>11062</v>
      </c>
      <c r="G166" s="227">
        <v>1</v>
      </c>
      <c r="H166" s="227" t="s">
        <v>12691</v>
      </c>
      <c r="I166" s="227" t="s">
        <v>362</v>
      </c>
      <c r="J166" s="227" t="s">
        <v>363</v>
      </c>
      <c r="K166" s="227" t="s">
        <v>1592</v>
      </c>
      <c r="L166" s="227" t="s">
        <v>10641</v>
      </c>
      <c r="M166" s="227">
        <v>1</v>
      </c>
    </row>
    <row r="167" spans="2:13" ht="37.5">
      <c r="B167" s="202" t="s">
        <v>15872</v>
      </c>
      <c r="C167" s="226" t="s">
        <v>15818</v>
      </c>
      <c r="D167" s="99">
        <v>87409</v>
      </c>
      <c r="E167" s="227" t="s">
        <v>15850</v>
      </c>
      <c r="F167" s="227" t="s">
        <v>15851</v>
      </c>
      <c r="G167" s="227">
        <v>1</v>
      </c>
      <c r="H167" s="227" t="s">
        <v>12691</v>
      </c>
      <c r="I167" s="227" t="s">
        <v>362</v>
      </c>
      <c r="J167" s="227" t="s">
        <v>363</v>
      </c>
      <c r="K167" s="227" t="s">
        <v>1592</v>
      </c>
      <c r="L167" s="227" t="s">
        <v>5392</v>
      </c>
      <c r="M167" s="227">
        <v>1</v>
      </c>
    </row>
    <row r="168" spans="2:13" ht="37.5">
      <c r="B168" s="202" t="s">
        <v>15872</v>
      </c>
      <c r="C168" s="202" t="s">
        <v>15819</v>
      </c>
      <c r="D168" s="202">
        <v>87410</v>
      </c>
      <c r="E168" s="227" t="s">
        <v>15852</v>
      </c>
      <c r="F168" s="227" t="s">
        <v>13548</v>
      </c>
      <c r="G168" s="227">
        <v>2</v>
      </c>
      <c r="H168" s="227" t="s">
        <v>12691</v>
      </c>
      <c r="I168" s="227" t="s">
        <v>362</v>
      </c>
      <c r="J168" s="227" t="s">
        <v>363</v>
      </c>
      <c r="K168" s="227" t="s">
        <v>1592</v>
      </c>
      <c r="L168" s="227" t="s">
        <v>15853</v>
      </c>
      <c r="M168" s="227">
        <v>2</v>
      </c>
    </row>
    <row r="169" spans="2:13" ht="37.5">
      <c r="B169" s="202" t="s">
        <v>15872</v>
      </c>
      <c r="C169" s="226" t="s">
        <v>15820</v>
      </c>
      <c r="D169" s="99">
        <v>87411</v>
      </c>
      <c r="E169" s="227" t="s">
        <v>15852</v>
      </c>
      <c r="F169" s="227" t="s">
        <v>13548</v>
      </c>
      <c r="G169" s="227">
        <v>2</v>
      </c>
      <c r="H169" s="227" t="s">
        <v>12691</v>
      </c>
      <c r="I169" s="227" t="s">
        <v>362</v>
      </c>
      <c r="J169" s="227" t="s">
        <v>363</v>
      </c>
      <c r="K169" s="227" t="s">
        <v>1592</v>
      </c>
      <c r="L169" s="227" t="s">
        <v>15853</v>
      </c>
      <c r="M169" s="227">
        <v>2</v>
      </c>
    </row>
    <row r="170" spans="2:13" ht="37.5">
      <c r="B170" s="202" t="s">
        <v>15872</v>
      </c>
      <c r="C170" s="202" t="s">
        <v>15821</v>
      </c>
      <c r="D170" s="202">
        <v>87412</v>
      </c>
      <c r="E170" s="227" t="s">
        <v>15852</v>
      </c>
      <c r="F170" s="227" t="s">
        <v>13548</v>
      </c>
      <c r="G170" s="227">
        <v>2</v>
      </c>
      <c r="H170" s="227" t="s">
        <v>12691</v>
      </c>
      <c r="I170" s="227" t="s">
        <v>362</v>
      </c>
      <c r="J170" s="227" t="s">
        <v>363</v>
      </c>
      <c r="K170" s="227" t="s">
        <v>1592</v>
      </c>
      <c r="L170" s="227" t="s">
        <v>15853</v>
      </c>
      <c r="M170" s="227">
        <v>2</v>
      </c>
    </row>
    <row r="171" spans="2:13" ht="37.5">
      <c r="B171" s="202" t="s">
        <v>15872</v>
      </c>
      <c r="C171" s="226" t="s">
        <v>15822</v>
      </c>
      <c r="D171" s="99">
        <v>87413</v>
      </c>
      <c r="E171" s="227" t="s">
        <v>15852</v>
      </c>
      <c r="F171" s="227" t="s">
        <v>13548</v>
      </c>
      <c r="G171" s="227">
        <v>3</v>
      </c>
      <c r="H171" s="227" t="s">
        <v>12691</v>
      </c>
      <c r="I171" s="227" t="s">
        <v>362</v>
      </c>
      <c r="J171" s="227" t="s">
        <v>363</v>
      </c>
      <c r="K171" s="227" t="s">
        <v>1592</v>
      </c>
      <c r="L171" s="227" t="s">
        <v>15853</v>
      </c>
      <c r="M171" s="227">
        <v>3</v>
      </c>
    </row>
    <row r="172" spans="2:13" ht="37.5">
      <c r="B172" s="202" t="s">
        <v>15872</v>
      </c>
      <c r="C172" s="202" t="s">
        <v>15823</v>
      </c>
      <c r="D172" s="202">
        <v>87414</v>
      </c>
      <c r="E172" s="227" t="s">
        <v>15852</v>
      </c>
      <c r="F172" s="227" t="s">
        <v>13548</v>
      </c>
      <c r="G172" s="227">
        <v>3</v>
      </c>
      <c r="H172" s="227" t="s">
        <v>12691</v>
      </c>
      <c r="I172" s="227" t="s">
        <v>362</v>
      </c>
      <c r="J172" s="227" t="s">
        <v>363</v>
      </c>
      <c r="K172" s="227" t="s">
        <v>1592</v>
      </c>
      <c r="L172" s="227" t="s">
        <v>15853</v>
      </c>
      <c r="M172" s="227">
        <v>3</v>
      </c>
    </row>
    <row r="173" spans="2:13" ht="37.5">
      <c r="B173" s="202" t="s">
        <v>15872</v>
      </c>
      <c r="C173" s="226" t="s">
        <v>15824</v>
      </c>
      <c r="D173" s="99">
        <v>87415</v>
      </c>
      <c r="E173" s="227" t="s">
        <v>15852</v>
      </c>
      <c r="F173" s="227" t="s">
        <v>13548</v>
      </c>
      <c r="G173" s="227">
        <v>5</v>
      </c>
      <c r="H173" s="227" t="s">
        <v>12691</v>
      </c>
      <c r="I173" s="227" t="s">
        <v>362</v>
      </c>
      <c r="J173" s="227" t="s">
        <v>363</v>
      </c>
      <c r="K173" s="227" t="s">
        <v>1592</v>
      </c>
      <c r="L173" s="227" t="s">
        <v>15853</v>
      </c>
      <c r="M173" s="227">
        <v>5</v>
      </c>
    </row>
    <row r="174" spans="2:13" ht="37.5">
      <c r="B174" s="202" t="s">
        <v>15872</v>
      </c>
      <c r="C174" s="202" t="s">
        <v>15825</v>
      </c>
      <c r="D174" s="202">
        <v>87416</v>
      </c>
      <c r="E174" s="227" t="s">
        <v>15845</v>
      </c>
      <c r="F174" s="227" t="s">
        <v>15854</v>
      </c>
      <c r="G174" s="227">
        <v>9</v>
      </c>
      <c r="H174" s="227" t="s">
        <v>12691</v>
      </c>
      <c r="I174" s="227" t="s">
        <v>362</v>
      </c>
      <c r="J174" s="227" t="s">
        <v>363</v>
      </c>
      <c r="K174" s="227" t="s">
        <v>1592</v>
      </c>
      <c r="L174" s="227" t="s">
        <v>15846</v>
      </c>
      <c r="M174" s="227">
        <v>9</v>
      </c>
    </row>
    <row r="175" spans="2:13" ht="37.5">
      <c r="B175" s="202" t="s">
        <v>15872</v>
      </c>
      <c r="C175" s="226" t="s">
        <v>15826</v>
      </c>
      <c r="D175" s="99">
        <v>87417</v>
      </c>
      <c r="E175" s="227" t="s">
        <v>15855</v>
      </c>
      <c r="F175" s="227" t="s">
        <v>15855</v>
      </c>
      <c r="G175" s="227">
        <v>1</v>
      </c>
      <c r="H175" s="227" t="s">
        <v>12691</v>
      </c>
      <c r="I175" s="227" t="s">
        <v>362</v>
      </c>
      <c r="J175" s="227" t="s">
        <v>363</v>
      </c>
      <c r="K175" s="227" t="s">
        <v>1592</v>
      </c>
      <c r="L175" s="227" t="s">
        <v>10607</v>
      </c>
      <c r="M175" s="227">
        <v>1</v>
      </c>
    </row>
    <row r="176" spans="2:13" ht="37.5">
      <c r="B176" s="202" t="s">
        <v>15872</v>
      </c>
      <c r="C176" s="202" t="s">
        <v>15827</v>
      </c>
      <c r="D176" s="202">
        <v>87418</v>
      </c>
      <c r="E176" s="227" t="s">
        <v>15856</v>
      </c>
      <c r="F176" s="227" t="s">
        <v>15856</v>
      </c>
      <c r="G176" s="227">
        <v>3</v>
      </c>
      <c r="H176" s="227" t="s">
        <v>12691</v>
      </c>
      <c r="I176" s="227" t="s">
        <v>362</v>
      </c>
      <c r="J176" s="227" t="s">
        <v>363</v>
      </c>
      <c r="K176" s="227" t="s">
        <v>1592</v>
      </c>
      <c r="L176" s="227" t="s">
        <v>15857</v>
      </c>
      <c r="M176" s="227">
        <v>3</v>
      </c>
    </row>
    <row r="177" spans="1:13" ht="37.5">
      <c r="B177" s="202" t="s">
        <v>15872</v>
      </c>
      <c r="C177" s="226" t="s">
        <v>15828</v>
      </c>
      <c r="D177" s="99">
        <v>87419</v>
      </c>
      <c r="E177" s="227" t="s">
        <v>15858</v>
      </c>
      <c r="F177" s="227" t="s">
        <v>15858</v>
      </c>
      <c r="G177" s="227">
        <v>4</v>
      </c>
      <c r="H177" s="227" t="s">
        <v>12691</v>
      </c>
      <c r="I177" s="227" t="s">
        <v>362</v>
      </c>
      <c r="J177" s="227" t="s">
        <v>363</v>
      </c>
      <c r="K177" s="227" t="s">
        <v>1592</v>
      </c>
      <c r="L177" s="227" t="s">
        <v>15859</v>
      </c>
      <c r="M177" s="227">
        <v>4</v>
      </c>
    </row>
    <row r="178" spans="1:13" ht="37.5">
      <c r="B178" s="202" t="s">
        <v>15872</v>
      </c>
      <c r="C178" s="202" t="s">
        <v>15829</v>
      </c>
      <c r="D178" s="202">
        <v>87420</v>
      </c>
      <c r="E178" s="227" t="s">
        <v>15860</v>
      </c>
      <c r="F178" s="227" t="s">
        <v>15860</v>
      </c>
      <c r="G178" s="227">
        <v>7</v>
      </c>
      <c r="H178" s="227" t="s">
        <v>12691</v>
      </c>
      <c r="I178" s="227" t="s">
        <v>362</v>
      </c>
      <c r="J178" s="227" t="s">
        <v>363</v>
      </c>
      <c r="K178" s="227" t="s">
        <v>1592</v>
      </c>
      <c r="L178" s="227" t="s">
        <v>15861</v>
      </c>
      <c r="M178" s="227">
        <v>7</v>
      </c>
    </row>
    <row r="179" spans="1:13" ht="37.5">
      <c r="B179" s="202" t="s">
        <v>15872</v>
      </c>
      <c r="C179" s="226" t="s">
        <v>15830</v>
      </c>
      <c r="D179" s="99">
        <v>87421</v>
      </c>
      <c r="E179" s="227" t="s">
        <v>15862</v>
      </c>
      <c r="F179" s="227" t="s">
        <v>15864</v>
      </c>
      <c r="G179" s="227">
        <v>8</v>
      </c>
      <c r="H179" s="227" t="s">
        <v>12691</v>
      </c>
      <c r="I179" s="227" t="s">
        <v>362</v>
      </c>
      <c r="J179" s="227" t="s">
        <v>363</v>
      </c>
      <c r="K179" s="462" t="s">
        <v>1592</v>
      </c>
      <c r="L179" s="227" t="s">
        <v>15863</v>
      </c>
      <c r="M179" s="227">
        <v>8</v>
      </c>
    </row>
    <row r="180" spans="1:13" ht="37.5">
      <c r="B180" s="202" t="s">
        <v>15872</v>
      </c>
      <c r="C180" s="202" t="s">
        <v>15831</v>
      </c>
      <c r="D180" s="202">
        <v>87422</v>
      </c>
      <c r="E180" s="227" t="s">
        <v>15865</v>
      </c>
      <c r="F180" s="227" t="s">
        <v>15865</v>
      </c>
      <c r="G180" s="227">
        <v>8</v>
      </c>
      <c r="H180" s="189" t="s">
        <v>12691</v>
      </c>
      <c r="I180" s="202" t="s">
        <v>362</v>
      </c>
      <c r="J180" s="202" t="s">
        <v>363</v>
      </c>
      <c r="K180" s="462" t="s">
        <v>1592</v>
      </c>
      <c r="L180" s="227" t="s">
        <v>5410</v>
      </c>
      <c r="M180" s="227">
        <v>8</v>
      </c>
    </row>
    <row r="181" spans="1:13" ht="56.25">
      <c r="B181" s="202" t="s">
        <v>15872</v>
      </c>
      <c r="C181" s="226" t="s">
        <v>15832</v>
      </c>
      <c r="D181" s="99">
        <v>87423</v>
      </c>
      <c r="E181" s="227" t="s">
        <v>15866</v>
      </c>
      <c r="F181" s="227" t="s">
        <v>15867</v>
      </c>
      <c r="G181" s="227">
        <v>8</v>
      </c>
      <c r="H181" s="227" t="s">
        <v>12691</v>
      </c>
      <c r="I181" s="227" t="s">
        <v>362</v>
      </c>
      <c r="J181" s="227" t="s">
        <v>363</v>
      </c>
      <c r="K181" s="462" t="s">
        <v>1592</v>
      </c>
      <c r="L181" s="227" t="s">
        <v>15868</v>
      </c>
      <c r="M181" s="227">
        <v>8</v>
      </c>
    </row>
    <row r="182" spans="1:13" ht="56.25">
      <c r="B182" s="202" t="s">
        <v>15872</v>
      </c>
      <c r="C182" s="202" t="s">
        <v>15833</v>
      </c>
      <c r="D182" s="202">
        <v>87424</v>
      </c>
      <c r="E182" s="227" t="s">
        <v>15866</v>
      </c>
      <c r="F182" s="227" t="s">
        <v>13533</v>
      </c>
      <c r="G182" s="227">
        <v>9</v>
      </c>
      <c r="H182" s="227" t="s">
        <v>12691</v>
      </c>
      <c r="I182" s="227" t="s">
        <v>362</v>
      </c>
      <c r="J182" s="227" t="s">
        <v>363</v>
      </c>
      <c r="K182" s="462" t="s">
        <v>1592</v>
      </c>
      <c r="L182" s="227" t="s">
        <v>15868</v>
      </c>
      <c r="M182" s="227">
        <v>9</v>
      </c>
    </row>
    <row r="183" spans="1:13" ht="56.25">
      <c r="A183" s="546"/>
      <c r="B183" s="202" t="s">
        <v>15872</v>
      </c>
      <c r="C183" s="226" t="s">
        <v>15834</v>
      </c>
      <c r="D183" s="99">
        <v>87425</v>
      </c>
      <c r="E183" s="227" t="s">
        <v>15866</v>
      </c>
      <c r="F183" s="227" t="s">
        <v>15869</v>
      </c>
      <c r="G183" s="227">
        <v>44</v>
      </c>
      <c r="H183" s="189" t="s">
        <v>12691</v>
      </c>
      <c r="I183" s="202" t="s">
        <v>362</v>
      </c>
      <c r="J183" s="202" t="s">
        <v>363</v>
      </c>
      <c r="K183" s="462" t="s">
        <v>1592</v>
      </c>
      <c r="L183" s="227" t="s">
        <v>15868</v>
      </c>
      <c r="M183" s="227">
        <v>44</v>
      </c>
    </row>
    <row r="184" spans="1:13" ht="56.25">
      <c r="A184" s="546"/>
      <c r="B184" s="202" t="s">
        <v>15872</v>
      </c>
      <c r="C184" s="202" t="s">
        <v>15835</v>
      </c>
      <c r="D184" s="202">
        <v>87426</v>
      </c>
      <c r="E184" s="227" t="s">
        <v>15866</v>
      </c>
      <c r="F184" s="227" t="s">
        <v>11057</v>
      </c>
      <c r="G184" s="227">
        <v>3</v>
      </c>
      <c r="H184" s="227" t="s">
        <v>12691</v>
      </c>
      <c r="I184" s="227" t="s">
        <v>362</v>
      </c>
      <c r="J184" s="227" t="s">
        <v>363</v>
      </c>
      <c r="K184" s="462" t="s">
        <v>1592</v>
      </c>
      <c r="L184" s="227" t="s">
        <v>15868</v>
      </c>
      <c r="M184" s="227">
        <v>3</v>
      </c>
    </row>
    <row r="185" spans="1:13" ht="37.5">
      <c r="A185" s="546"/>
      <c r="B185" s="252" t="s">
        <v>15872</v>
      </c>
      <c r="C185" s="253" t="s">
        <v>15836</v>
      </c>
      <c r="D185" s="253">
        <v>87427</v>
      </c>
      <c r="E185" s="252" t="s">
        <v>15870</v>
      </c>
      <c r="F185" s="252" t="s">
        <v>15870</v>
      </c>
      <c r="G185" s="252">
        <v>50</v>
      </c>
      <c r="H185" s="252" t="s">
        <v>12691</v>
      </c>
      <c r="I185" s="252" t="s">
        <v>362</v>
      </c>
      <c r="J185" s="252" t="s">
        <v>363</v>
      </c>
      <c r="K185" s="549" t="s">
        <v>1592</v>
      </c>
      <c r="L185" s="252" t="s">
        <v>15871</v>
      </c>
      <c r="M185" s="252">
        <v>50</v>
      </c>
    </row>
    <row r="186" spans="1:13" s="547" customFormat="1" ht="37.5">
      <c r="B186" s="227" t="s">
        <v>16058</v>
      </c>
      <c r="C186" s="227" t="s">
        <v>15873</v>
      </c>
      <c r="D186" s="227">
        <v>87722</v>
      </c>
      <c r="E186" s="227" t="s">
        <v>13652</v>
      </c>
      <c r="F186" s="227" t="s">
        <v>13652</v>
      </c>
      <c r="G186" s="227">
        <v>7</v>
      </c>
      <c r="H186" s="227" t="s">
        <v>12691</v>
      </c>
      <c r="I186" s="227" t="s">
        <v>362</v>
      </c>
      <c r="J186" s="227" t="s">
        <v>363</v>
      </c>
      <c r="K186" s="227" t="s">
        <v>1592</v>
      </c>
      <c r="L186" s="227" t="s">
        <v>10566</v>
      </c>
      <c r="M186" s="227">
        <v>7</v>
      </c>
    </row>
    <row r="187" spans="1:13" s="547" customFormat="1" ht="409.5">
      <c r="B187" s="227" t="s">
        <v>16058</v>
      </c>
      <c r="C187" s="227" t="s">
        <v>15874</v>
      </c>
      <c r="D187" s="227">
        <v>87723</v>
      </c>
      <c r="E187" s="227" t="s">
        <v>15976</v>
      </c>
      <c r="F187" s="227" t="s">
        <v>15977</v>
      </c>
      <c r="G187" s="227">
        <v>5</v>
      </c>
      <c r="H187" s="227" t="s">
        <v>12691</v>
      </c>
      <c r="I187" s="227" t="s">
        <v>362</v>
      </c>
      <c r="J187" s="227" t="s">
        <v>363</v>
      </c>
      <c r="K187" s="227" t="s">
        <v>1592</v>
      </c>
      <c r="L187" s="227" t="s">
        <v>15978</v>
      </c>
      <c r="M187" s="227">
        <v>5</v>
      </c>
    </row>
    <row r="188" spans="1:13" s="547" customFormat="1" ht="37.5">
      <c r="B188" s="227" t="s">
        <v>16058</v>
      </c>
      <c r="C188" s="227" t="s">
        <v>15875</v>
      </c>
      <c r="D188" s="227">
        <v>87724</v>
      </c>
      <c r="E188" s="227" t="s">
        <v>15979</v>
      </c>
      <c r="F188" s="227" t="s">
        <v>15979</v>
      </c>
      <c r="G188" s="227">
        <v>2</v>
      </c>
      <c r="H188" s="227" t="s">
        <v>12691</v>
      </c>
      <c r="I188" s="227" t="s">
        <v>362</v>
      </c>
      <c r="J188" s="227" t="s">
        <v>363</v>
      </c>
      <c r="K188" s="227" t="s">
        <v>1592</v>
      </c>
      <c r="L188" s="227" t="s">
        <v>15980</v>
      </c>
      <c r="M188" s="227">
        <v>2</v>
      </c>
    </row>
    <row r="189" spans="1:13" s="547" customFormat="1" ht="56.25">
      <c r="B189" s="227" t="s">
        <v>16058</v>
      </c>
      <c r="C189" s="227" t="s">
        <v>15876</v>
      </c>
      <c r="D189" s="227">
        <v>87725</v>
      </c>
      <c r="E189" s="227" t="s">
        <v>15981</v>
      </c>
      <c r="F189" s="227" t="s">
        <v>15982</v>
      </c>
      <c r="G189" s="227">
        <v>7</v>
      </c>
      <c r="H189" s="227" t="s">
        <v>12691</v>
      </c>
      <c r="I189" s="227" t="s">
        <v>362</v>
      </c>
      <c r="J189" s="227" t="s">
        <v>363</v>
      </c>
      <c r="K189" s="227" t="s">
        <v>1592</v>
      </c>
      <c r="L189" s="227" t="s">
        <v>15983</v>
      </c>
      <c r="M189" s="227">
        <v>7</v>
      </c>
    </row>
    <row r="190" spans="1:13" s="547" customFormat="1" ht="56.25">
      <c r="B190" s="227" t="s">
        <v>16058</v>
      </c>
      <c r="C190" s="227" t="s">
        <v>15877</v>
      </c>
      <c r="D190" s="227">
        <v>87726</v>
      </c>
      <c r="E190" s="227" t="s">
        <v>15981</v>
      </c>
      <c r="F190" s="227" t="s">
        <v>15984</v>
      </c>
      <c r="G190" s="227">
        <v>1</v>
      </c>
      <c r="H190" s="227" t="s">
        <v>12691</v>
      </c>
      <c r="I190" s="227" t="s">
        <v>362</v>
      </c>
      <c r="J190" s="227" t="s">
        <v>363</v>
      </c>
      <c r="K190" s="227" t="s">
        <v>15985</v>
      </c>
      <c r="L190" s="227" t="s">
        <v>15986</v>
      </c>
      <c r="M190" s="227">
        <v>1</v>
      </c>
    </row>
    <row r="191" spans="1:13" s="547" customFormat="1" ht="56.25">
      <c r="B191" s="227" t="s">
        <v>16058</v>
      </c>
      <c r="C191" s="227" t="s">
        <v>15878</v>
      </c>
      <c r="D191" s="227">
        <v>87727</v>
      </c>
      <c r="E191" s="227" t="s">
        <v>15981</v>
      </c>
      <c r="F191" s="227" t="s">
        <v>15987</v>
      </c>
      <c r="G191" s="227">
        <v>1</v>
      </c>
      <c r="H191" s="227" t="s">
        <v>12691</v>
      </c>
      <c r="I191" s="227" t="s">
        <v>362</v>
      </c>
      <c r="J191" s="227" t="s">
        <v>363</v>
      </c>
      <c r="K191" s="227" t="s">
        <v>1592</v>
      </c>
      <c r="L191" s="227" t="s">
        <v>15986</v>
      </c>
      <c r="M191" s="227">
        <v>1</v>
      </c>
    </row>
    <row r="192" spans="1:13" s="547" customFormat="1" ht="37.5">
      <c r="B192" s="227" t="s">
        <v>16058</v>
      </c>
      <c r="C192" s="227" t="s">
        <v>15879</v>
      </c>
      <c r="D192" s="227">
        <v>87728</v>
      </c>
      <c r="E192" s="227" t="s">
        <v>11468</v>
      </c>
      <c r="F192" s="227" t="s">
        <v>13491</v>
      </c>
      <c r="G192" s="227">
        <v>4</v>
      </c>
      <c r="H192" s="227" t="s">
        <v>12691</v>
      </c>
      <c r="I192" s="227" t="s">
        <v>362</v>
      </c>
      <c r="J192" s="227" t="s">
        <v>363</v>
      </c>
      <c r="K192" s="227" t="s">
        <v>1592</v>
      </c>
      <c r="L192" s="227" t="s">
        <v>15988</v>
      </c>
      <c r="M192" s="227">
        <v>4</v>
      </c>
    </row>
    <row r="193" spans="1:13" s="547" customFormat="1" ht="37.5">
      <c r="B193" s="227" t="s">
        <v>16058</v>
      </c>
      <c r="C193" s="227" t="s">
        <v>15880</v>
      </c>
      <c r="D193" s="227">
        <v>87729</v>
      </c>
      <c r="E193" s="227" t="s">
        <v>11468</v>
      </c>
      <c r="F193" s="227" t="s">
        <v>13489</v>
      </c>
      <c r="G193" s="227">
        <v>1</v>
      </c>
      <c r="H193" s="227" t="s">
        <v>12691</v>
      </c>
      <c r="I193" s="227" t="s">
        <v>362</v>
      </c>
      <c r="J193" s="227" t="s">
        <v>363</v>
      </c>
      <c r="K193" s="227" t="s">
        <v>1592</v>
      </c>
      <c r="L193" s="227" t="s">
        <v>15989</v>
      </c>
      <c r="M193" s="227">
        <v>1</v>
      </c>
    </row>
    <row r="194" spans="1:13" s="547" customFormat="1" ht="37.5">
      <c r="B194" s="227" t="s">
        <v>16058</v>
      </c>
      <c r="C194" s="227" t="s">
        <v>15881</v>
      </c>
      <c r="D194" s="227">
        <v>87730</v>
      </c>
      <c r="E194" s="227" t="s">
        <v>11468</v>
      </c>
      <c r="F194" s="227" t="s">
        <v>13487</v>
      </c>
      <c r="G194" s="227">
        <v>2</v>
      </c>
      <c r="H194" s="227" t="s">
        <v>12691</v>
      </c>
      <c r="I194" s="227" t="s">
        <v>362</v>
      </c>
      <c r="J194" s="227" t="s">
        <v>363</v>
      </c>
      <c r="K194" s="227" t="s">
        <v>1592</v>
      </c>
      <c r="L194" s="227" t="s">
        <v>15989</v>
      </c>
      <c r="M194" s="227">
        <v>2</v>
      </c>
    </row>
    <row r="195" spans="1:13" s="547" customFormat="1" ht="37.5">
      <c r="B195" s="227" t="s">
        <v>16058</v>
      </c>
      <c r="C195" s="227" t="s">
        <v>15882</v>
      </c>
      <c r="D195" s="227">
        <v>87731</v>
      </c>
      <c r="E195" s="227" t="s">
        <v>11468</v>
      </c>
      <c r="F195" s="227" t="s">
        <v>13485</v>
      </c>
      <c r="G195" s="227">
        <v>3</v>
      </c>
      <c r="H195" s="227" t="s">
        <v>12691</v>
      </c>
      <c r="I195" s="227" t="s">
        <v>362</v>
      </c>
      <c r="J195" s="227" t="s">
        <v>363</v>
      </c>
      <c r="K195" s="227" t="s">
        <v>1592</v>
      </c>
      <c r="L195" s="227" t="s">
        <v>15989</v>
      </c>
      <c r="M195" s="227">
        <v>3</v>
      </c>
    </row>
    <row r="196" spans="1:13" ht="37.5">
      <c r="A196" s="546"/>
      <c r="B196" s="227" t="s">
        <v>16058</v>
      </c>
      <c r="C196" s="269" t="s">
        <v>15883</v>
      </c>
      <c r="D196" s="432">
        <v>87732</v>
      </c>
      <c r="E196" s="227" t="s">
        <v>11468</v>
      </c>
      <c r="F196" s="227" t="s">
        <v>13483</v>
      </c>
      <c r="G196" s="227">
        <v>7</v>
      </c>
      <c r="H196" s="227" t="s">
        <v>12691</v>
      </c>
      <c r="I196" s="227" t="s">
        <v>362</v>
      </c>
      <c r="J196" s="227" t="s">
        <v>363</v>
      </c>
      <c r="K196" s="525" t="s">
        <v>1592</v>
      </c>
      <c r="L196" s="227" t="s">
        <v>15989</v>
      </c>
      <c r="M196" s="227">
        <v>7</v>
      </c>
    </row>
    <row r="197" spans="1:13" ht="37.5">
      <c r="A197" s="546"/>
      <c r="B197" s="227" t="s">
        <v>16058</v>
      </c>
      <c r="C197" s="226" t="s">
        <v>15884</v>
      </c>
      <c r="D197" s="227">
        <v>87733</v>
      </c>
      <c r="E197" s="227" t="s">
        <v>11468</v>
      </c>
      <c r="F197" s="227" t="s">
        <v>13480</v>
      </c>
      <c r="G197" s="227">
        <v>4</v>
      </c>
      <c r="H197" s="227" t="s">
        <v>12691</v>
      </c>
      <c r="I197" s="227" t="s">
        <v>362</v>
      </c>
      <c r="J197" s="227" t="s">
        <v>363</v>
      </c>
      <c r="K197" s="462" t="s">
        <v>1592</v>
      </c>
      <c r="L197" s="227" t="s">
        <v>15988</v>
      </c>
      <c r="M197" s="227">
        <v>4</v>
      </c>
    </row>
    <row r="198" spans="1:13" ht="37.5">
      <c r="B198" s="227" t="s">
        <v>16058</v>
      </c>
      <c r="C198" s="202" t="s">
        <v>15885</v>
      </c>
      <c r="D198" s="227">
        <v>87734</v>
      </c>
      <c r="E198" s="227" t="s">
        <v>13597</v>
      </c>
      <c r="F198" s="227" t="s">
        <v>13597</v>
      </c>
      <c r="G198" s="227">
        <v>1</v>
      </c>
      <c r="H198" s="227" t="s">
        <v>12691</v>
      </c>
      <c r="I198" s="227" t="s">
        <v>362</v>
      </c>
      <c r="J198" s="227" t="s">
        <v>363</v>
      </c>
      <c r="K198" s="462" t="s">
        <v>1592</v>
      </c>
      <c r="L198" s="227" t="s">
        <v>13598</v>
      </c>
      <c r="M198" s="227">
        <v>1</v>
      </c>
    </row>
    <row r="199" spans="1:13" ht="37.5">
      <c r="B199" s="227" t="s">
        <v>16058</v>
      </c>
      <c r="C199" s="226" t="s">
        <v>15886</v>
      </c>
      <c r="D199" s="227">
        <v>87735</v>
      </c>
      <c r="E199" s="227" t="s">
        <v>15990</v>
      </c>
      <c r="F199" s="227" t="s">
        <v>15991</v>
      </c>
      <c r="G199" s="227">
        <v>1</v>
      </c>
      <c r="H199" s="227" t="s">
        <v>12691</v>
      </c>
      <c r="I199" s="227" t="s">
        <v>362</v>
      </c>
      <c r="J199" s="227" t="s">
        <v>363</v>
      </c>
      <c r="K199" s="462" t="s">
        <v>1592</v>
      </c>
      <c r="L199" s="227" t="s">
        <v>10309</v>
      </c>
      <c r="M199" s="227">
        <v>1</v>
      </c>
    </row>
    <row r="200" spans="1:13" ht="75">
      <c r="B200" s="227" t="s">
        <v>16058</v>
      </c>
      <c r="C200" s="202" t="s">
        <v>15887</v>
      </c>
      <c r="D200" s="227">
        <v>87736</v>
      </c>
      <c r="E200" s="227" t="s">
        <v>15992</v>
      </c>
      <c r="F200" s="227" t="s">
        <v>15993</v>
      </c>
      <c r="G200" s="227">
        <v>1</v>
      </c>
      <c r="H200" s="227" t="s">
        <v>12691</v>
      </c>
      <c r="I200" s="227" t="s">
        <v>362</v>
      </c>
      <c r="J200" s="227" t="s">
        <v>363</v>
      </c>
      <c r="K200" s="462" t="s">
        <v>1592</v>
      </c>
      <c r="L200" s="227" t="s">
        <v>13511</v>
      </c>
      <c r="M200" s="227">
        <v>1</v>
      </c>
    </row>
    <row r="201" spans="1:13" ht="56.25">
      <c r="B201" s="227" t="s">
        <v>16058</v>
      </c>
      <c r="C201" s="226" t="s">
        <v>15888</v>
      </c>
      <c r="D201" s="227">
        <v>87737</v>
      </c>
      <c r="E201" s="227" t="s">
        <v>15994</v>
      </c>
      <c r="F201" s="227" t="s">
        <v>15995</v>
      </c>
      <c r="G201" s="227">
        <v>2</v>
      </c>
      <c r="H201" s="227" t="s">
        <v>12691</v>
      </c>
      <c r="I201" s="227" t="s">
        <v>362</v>
      </c>
      <c r="J201" s="227" t="s">
        <v>363</v>
      </c>
      <c r="K201" s="462" t="s">
        <v>1592</v>
      </c>
      <c r="L201" s="227" t="s">
        <v>13511</v>
      </c>
      <c r="M201" s="227">
        <v>2</v>
      </c>
    </row>
    <row r="202" spans="1:13" ht="75">
      <c r="B202" s="227" t="s">
        <v>16058</v>
      </c>
      <c r="C202" s="202" t="s">
        <v>15889</v>
      </c>
      <c r="D202" s="227">
        <v>87738</v>
      </c>
      <c r="E202" s="227" t="s">
        <v>15996</v>
      </c>
      <c r="F202" s="227" t="s">
        <v>15997</v>
      </c>
      <c r="G202" s="227">
        <v>2</v>
      </c>
      <c r="H202" s="227" t="s">
        <v>12691</v>
      </c>
      <c r="I202" s="227" t="s">
        <v>362</v>
      </c>
      <c r="J202" s="227" t="s">
        <v>363</v>
      </c>
      <c r="K202" s="462" t="s">
        <v>1592</v>
      </c>
      <c r="L202" s="227" t="s">
        <v>13511</v>
      </c>
      <c r="M202" s="227">
        <v>2</v>
      </c>
    </row>
    <row r="203" spans="1:13" ht="37.5">
      <c r="B203" s="227" t="s">
        <v>16058</v>
      </c>
      <c r="C203" s="226" t="s">
        <v>15890</v>
      </c>
      <c r="D203" s="227">
        <v>87739</v>
      </c>
      <c r="E203" s="227" t="s">
        <v>15979</v>
      </c>
      <c r="F203" s="227" t="s">
        <v>15979</v>
      </c>
      <c r="G203" s="227">
        <v>1</v>
      </c>
      <c r="H203" s="227" t="s">
        <v>12691</v>
      </c>
      <c r="I203" s="227" t="s">
        <v>362</v>
      </c>
      <c r="J203" s="227" t="s">
        <v>363</v>
      </c>
      <c r="K203" s="462" t="s">
        <v>1592</v>
      </c>
      <c r="L203" s="227" t="s">
        <v>15980</v>
      </c>
      <c r="M203" s="227">
        <v>1</v>
      </c>
    </row>
    <row r="204" spans="1:13" ht="37.5">
      <c r="B204" s="227" t="s">
        <v>16058</v>
      </c>
      <c r="C204" s="202" t="s">
        <v>15891</v>
      </c>
      <c r="D204" s="227">
        <v>87740</v>
      </c>
      <c r="E204" s="227" t="s">
        <v>15979</v>
      </c>
      <c r="F204" s="227" t="s">
        <v>15979</v>
      </c>
      <c r="G204" s="227">
        <v>138</v>
      </c>
      <c r="H204" s="227" t="s">
        <v>12691</v>
      </c>
      <c r="I204" s="227" t="s">
        <v>362</v>
      </c>
      <c r="J204" s="227" t="s">
        <v>363</v>
      </c>
      <c r="K204" s="462" t="s">
        <v>1592</v>
      </c>
      <c r="L204" s="227" t="s">
        <v>15980</v>
      </c>
      <c r="M204" s="227">
        <v>138</v>
      </c>
    </row>
    <row r="205" spans="1:13" ht="37.5">
      <c r="B205" s="227" t="s">
        <v>16058</v>
      </c>
      <c r="C205" s="226" t="s">
        <v>15892</v>
      </c>
      <c r="D205" s="227">
        <v>87741</v>
      </c>
      <c r="E205" s="227" t="s">
        <v>15979</v>
      </c>
      <c r="F205" s="227" t="s">
        <v>15979</v>
      </c>
      <c r="G205" s="227">
        <v>1</v>
      </c>
      <c r="H205" s="227" t="s">
        <v>12691</v>
      </c>
      <c r="I205" s="227" t="s">
        <v>362</v>
      </c>
      <c r="J205" s="227" t="s">
        <v>363</v>
      </c>
      <c r="K205" s="462" t="s">
        <v>1592</v>
      </c>
      <c r="L205" s="227" t="s">
        <v>15980</v>
      </c>
      <c r="M205" s="227">
        <v>1</v>
      </c>
    </row>
    <row r="206" spans="1:13" ht="37.5">
      <c r="B206" s="227" t="s">
        <v>16058</v>
      </c>
      <c r="C206" s="202" t="s">
        <v>15893</v>
      </c>
      <c r="D206" s="227">
        <v>87742</v>
      </c>
      <c r="E206" s="227" t="s">
        <v>15998</v>
      </c>
      <c r="F206" s="227" t="s">
        <v>11045</v>
      </c>
      <c r="G206" s="227">
        <v>1</v>
      </c>
      <c r="H206" s="227" t="s">
        <v>12691</v>
      </c>
      <c r="I206" s="227" t="s">
        <v>362</v>
      </c>
      <c r="J206" s="227" t="s">
        <v>363</v>
      </c>
      <c r="K206" s="462" t="s">
        <v>1592</v>
      </c>
      <c r="L206" s="227" t="s">
        <v>15999</v>
      </c>
      <c r="M206" s="227">
        <v>1</v>
      </c>
    </row>
    <row r="207" spans="1:13" ht="37.5">
      <c r="B207" s="227" t="s">
        <v>16058</v>
      </c>
      <c r="C207" s="226" t="s">
        <v>15894</v>
      </c>
      <c r="D207" s="227">
        <v>87743</v>
      </c>
      <c r="E207" s="227" t="s">
        <v>15998</v>
      </c>
      <c r="F207" s="227" t="s">
        <v>16000</v>
      </c>
      <c r="G207" s="227">
        <v>1</v>
      </c>
      <c r="H207" s="227" t="s">
        <v>12691</v>
      </c>
      <c r="I207" s="227" t="s">
        <v>362</v>
      </c>
      <c r="J207" s="227" t="s">
        <v>363</v>
      </c>
      <c r="K207" s="462" t="s">
        <v>1592</v>
      </c>
      <c r="L207" s="227" t="s">
        <v>15999</v>
      </c>
      <c r="M207" s="227">
        <v>1</v>
      </c>
    </row>
    <row r="208" spans="1:13" ht="37.5">
      <c r="B208" s="227" t="s">
        <v>16058</v>
      </c>
      <c r="C208" s="202" t="s">
        <v>15895</v>
      </c>
      <c r="D208" s="227">
        <v>87744</v>
      </c>
      <c r="E208" s="227" t="s">
        <v>15998</v>
      </c>
      <c r="F208" s="227" t="s">
        <v>16001</v>
      </c>
      <c r="G208" s="227">
        <v>1</v>
      </c>
      <c r="H208" s="227" t="s">
        <v>12691</v>
      </c>
      <c r="I208" s="227" t="s">
        <v>362</v>
      </c>
      <c r="J208" s="227" t="s">
        <v>363</v>
      </c>
      <c r="K208" s="462" t="s">
        <v>1592</v>
      </c>
      <c r="L208" s="227" t="s">
        <v>12261</v>
      </c>
      <c r="M208" s="227">
        <v>1</v>
      </c>
    </row>
    <row r="209" spans="2:13" ht="37.5">
      <c r="B209" s="227" t="s">
        <v>16058</v>
      </c>
      <c r="C209" s="202" t="s">
        <v>15896</v>
      </c>
      <c r="D209" s="227">
        <v>87745</v>
      </c>
      <c r="E209" s="227" t="s">
        <v>15998</v>
      </c>
      <c r="F209" s="227" t="s">
        <v>11047</v>
      </c>
      <c r="G209" s="227">
        <v>2</v>
      </c>
      <c r="H209" s="227" t="s">
        <v>12691</v>
      </c>
      <c r="I209" s="227" t="s">
        <v>362</v>
      </c>
      <c r="J209" s="227" t="s">
        <v>363</v>
      </c>
      <c r="K209" s="462" t="s">
        <v>1592</v>
      </c>
      <c r="L209" s="227" t="s">
        <v>12261</v>
      </c>
      <c r="M209" s="227">
        <v>2</v>
      </c>
    </row>
    <row r="210" spans="2:13" ht="37.5">
      <c r="B210" s="227" t="s">
        <v>16058</v>
      </c>
      <c r="C210" s="202" t="s">
        <v>15897</v>
      </c>
      <c r="D210" s="227">
        <v>87746</v>
      </c>
      <c r="E210" s="227" t="s">
        <v>15998</v>
      </c>
      <c r="F210" s="227" t="s">
        <v>11048</v>
      </c>
      <c r="G210" s="227">
        <v>2</v>
      </c>
      <c r="H210" s="227" t="s">
        <v>12691</v>
      </c>
      <c r="I210" s="227" t="s">
        <v>362</v>
      </c>
      <c r="J210" s="227" t="s">
        <v>363</v>
      </c>
      <c r="K210" s="462" t="s">
        <v>1592</v>
      </c>
      <c r="L210" s="227" t="s">
        <v>12261</v>
      </c>
      <c r="M210" s="227">
        <v>2</v>
      </c>
    </row>
    <row r="211" spans="2:13" ht="37.5">
      <c r="B211" s="227" t="s">
        <v>16058</v>
      </c>
      <c r="C211" s="202" t="s">
        <v>15898</v>
      </c>
      <c r="D211" s="227">
        <v>87747</v>
      </c>
      <c r="E211" s="227" t="s">
        <v>15998</v>
      </c>
      <c r="F211" s="227" t="s">
        <v>11049</v>
      </c>
      <c r="G211" s="227">
        <v>2</v>
      </c>
      <c r="H211" s="227" t="s">
        <v>12691</v>
      </c>
      <c r="I211" s="227" t="s">
        <v>362</v>
      </c>
      <c r="J211" s="227" t="s">
        <v>363</v>
      </c>
      <c r="K211" s="462" t="s">
        <v>1592</v>
      </c>
      <c r="L211" s="227" t="s">
        <v>12261</v>
      </c>
      <c r="M211" s="227">
        <v>2</v>
      </c>
    </row>
    <row r="212" spans="2:13" ht="37.5">
      <c r="B212" s="227" t="s">
        <v>16058</v>
      </c>
      <c r="C212" s="202" t="s">
        <v>15899</v>
      </c>
      <c r="D212" s="227">
        <v>87748</v>
      </c>
      <c r="E212" s="227" t="s">
        <v>15998</v>
      </c>
      <c r="F212" s="227" t="s">
        <v>11050</v>
      </c>
      <c r="G212" s="227">
        <v>2</v>
      </c>
      <c r="H212" s="227" t="s">
        <v>12691</v>
      </c>
      <c r="I212" s="227" t="s">
        <v>362</v>
      </c>
      <c r="J212" s="227" t="s">
        <v>363</v>
      </c>
      <c r="K212" s="462" t="s">
        <v>1592</v>
      </c>
      <c r="L212" s="227" t="s">
        <v>12261</v>
      </c>
      <c r="M212" s="227">
        <v>2</v>
      </c>
    </row>
    <row r="213" spans="2:13" ht="93.75">
      <c r="B213" s="227" t="s">
        <v>16058</v>
      </c>
      <c r="C213" s="202" t="s">
        <v>15900</v>
      </c>
      <c r="D213" s="227">
        <v>87749</v>
      </c>
      <c r="E213" s="227" t="s">
        <v>16002</v>
      </c>
      <c r="F213" s="227" t="s">
        <v>16003</v>
      </c>
      <c r="G213" s="227">
        <v>8</v>
      </c>
      <c r="H213" s="227" t="s">
        <v>12691</v>
      </c>
      <c r="I213" s="227" t="s">
        <v>362</v>
      </c>
      <c r="J213" s="227" t="s">
        <v>363</v>
      </c>
      <c r="K213" s="462" t="s">
        <v>1592</v>
      </c>
      <c r="L213" s="227" t="s">
        <v>12261</v>
      </c>
      <c r="M213" s="227">
        <v>8</v>
      </c>
    </row>
    <row r="214" spans="2:13" ht="93.75">
      <c r="B214" s="227" t="s">
        <v>16058</v>
      </c>
      <c r="C214" s="202" t="s">
        <v>15901</v>
      </c>
      <c r="D214" s="227">
        <v>87750</v>
      </c>
      <c r="E214" s="227" t="s">
        <v>16004</v>
      </c>
      <c r="F214" s="227" t="s">
        <v>16005</v>
      </c>
      <c r="G214" s="227">
        <v>8</v>
      </c>
      <c r="H214" s="227" t="s">
        <v>12691</v>
      </c>
      <c r="I214" s="227" t="s">
        <v>362</v>
      </c>
      <c r="J214" s="227" t="s">
        <v>363</v>
      </c>
      <c r="K214" s="462" t="s">
        <v>1592</v>
      </c>
      <c r="L214" s="227" t="s">
        <v>10476</v>
      </c>
      <c r="M214" s="227">
        <v>8</v>
      </c>
    </row>
    <row r="215" spans="2:13" ht="56.25">
      <c r="B215" s="227" t="s">
        <v>16058</v>
      </c>
      <c r="C215" s="202" t="s">
        <v>15902</v>
      </c>
      <c r="D215" s="227">
        <v>87751</v>
      </c>
      <c r="E215" s="227" t="s">
        <v>13528</v>
      </c>
      <c r="F215" s="227" t="s">
        <v>16006</v>
      </c>
      <c r="G215" s="227">
        <v>1</v>
      </c>
      <c r="H215" s="227" t="s">
        <v>12691</v>
      </c>
      <c r="I215" s="227" t="s">
        <v>362</v>
      </c>
      <c r="J215" s="227" t="s">
        <v>363</v>
      </c>
      <c r="K215" s="462" t="s">
        <v>1592</v>
      </c>
      <c r="L215" s="227" t="s">
        <v>16007</v>
      </c>
      <c r="M215" s="227">
        <v>1</v>
      </c>
    </row>
    <row r="216" spans="2:13" ht="150">
      <c r="B216" s="227" t="s">
        <v>16058</v>
      </c>
      <c r="C216" s="202" t="s">
        <v>15903</v>
      </c>
      <c r="D216" s="227">
        <v>87752</v>
      </c>
      <c r="E216" s="227" t="s">
        <v>16008</v>
      </c>
      <c r="F216" s="227" t="s">
        <v>16009</v>
      </c>
      <c r="G216" s="227">
        <v>2</v>
      </c>
      <c r="H216" s="227" t="s">
        <v>12691</v>
      </c>
      <c r="I216" s="227" t="s">
        <v>362</v>
      </c>
      <c r="J216" s="227" t="s">
        <v>363</v>
      </c>
      <c r="K216" s="462" t="s">
        <v>1592</v>
      </c>
      <c r="L216" s="227" t="s">
        <v>14133</v>
      </c>
      <c r="M216" s="227">
        <v>2</v>
      </c>
    </row>
    <row r="217" spans="2:13" ht="37.5">
      <c r="B217" s="227" t="s">
        <v>16058</v>
      </c>
      <c r="C217" s="202" t="s">
        <v>15904</v>
      </c>
      <c r="D217" s="227">
        <v>87753</v>
      </c>
      <c r="E217" s="227" t="s">
        <v>7823</v>
      </c>
      <c r="F217" s="227" t="s">
        <v>7823</v>
      </c>
      <c r="G217" s="227">
        <v>1</v>
      </c>
      <c r="H217" s="227" t="s">
        <v>12691</v>
      </c>
      <c r="I217" s="227" t="s">
        <v>362</v>
      </c>
      <c r="J217" s="227" t="s">
        <v>363</v>
      </c>
      <c r="K217" s="462" t="s">
        <v>1592</v>
      </c>
      <c r="L217" s="227" t="s">
        <v>12261</v>
      </c>
      <c r="M217" s="227">
        <v>1</v>
      </c>
    </row>
    <row r="218" spans="2:13" ht="37.5">
      <c r="B218" s="227" t="s">
        <v>16058</v>
      </c>
      <c r="C218" s="202" t="s">
        <v>15905</v>
      </c>
      <c r="D218" s="227">
        <v>87754</v>
      </c>
      <c r="E218" s="227" t="s">
        <v>16010</v>
      </c>
      <c r="F218" s="227" t="s">
        <v>11015</v>
      </c>
      <c r="G218" s="227">
        <v>1</v>
      </c>
      <c r="H218" s="227" t="s">
        <v>12691</v>
      </c>
      <c r="I218" s="227" t="s">
        <v>362</v>
      </c>
      <c r="J218" s="227" t="s">
        <v>363</v>
      </c>
      <c r="K218" s="462" t="s">
        <v>1592</v>
      </c>
      <c r="L218" s="227" t="s">
        <v>15980</v>
      </c>
      <c r="M218" s="227">
        <v>1</v>
      </c>
    </row>
    <row r="219" spans="2:13" ht="37.5">
      <c r="B219" s="227" t="s">
        <v>16058</v>
      </c>
      <c r="C219" s="202" t="s">
        <v>15906</v>
      </c>
      <c r="D219" s="227">
        <v>87755</v>
      </c>
      <c r="E219" s="227" t="s">
        <v>16010</v>
      </c>
      <c r="F219" s="227" t="s">
        <v>16011</v>
      </c>
      <c r="G219" s="227">
        <v>1</v>
      </c>
      <c r="H219" s="227" t="s">
        <v>12691</v>
      </c>
      <c r="I219" s="227" t="s">
        <v>362</v>
      </c>
      <c r="J219" s="227" t="s">
        <v>363</v>
      </c>
      <c r="K219" s="462" t="s">
        <v>1592</v>
      </c>
      <c r="L219" s="227" t="s">
        <v>15980</v>
      </c>
      <c r="M219" s="227">
        <v>1</v>
      </c>
    </row>
    <row r="220" spans="2:13" ht="37.5">
      <c r="B220" s="227" t="s">
        <v>16058</v>
      </c>
      <c r="C220" s="202" t="s">
        <v>15907</v>
      </c>
      <c r="D220" s="227">
        <v>87756</v>
      </c>
      <c r="E220" s="227" t="s">
        <v>16010</v>
      </c>
      <c r="F220" s="227" t="s">
        <v>16012</v>
      </c>
      <c r="G220" s="227">
        <v>1</v>
      </c>
      <c r="H220" s="227" t="s">
        <v>12691</v>
      </c>
      <c r="I220" s="227" t="s">
        <v>362</v>
      </c>
      <c r="J220" s="227" t="s">
        <v>363</v>
      </c>
      <c r="K220" s="462" t="s">
        <v>1592</v>
      </c>
      <c r="L220" s="227" t="s">
        <v>15980</v>
      </c>
      <c r="M220" s="227">
        <v>1</v>
      </c>
    </row>
    <row r="221" spans="2:13" ht="37.5">
      <c r="B221" s="227" t="s">
        <v>16058</v>
      </c>
      <c r="C221" s="202" t="s">
        <v>15908</v>
      </c>
      <c r="D221" s="227">
        <v>87757</v>
      </c>
      <c r="E221" s="227" t="s">
        <v>16010</v>
      </c>
      <c r="F221" s="227" t="s">
        <v>16013</v>
      </c>
      <c r="G221" s="227">
        <v>1</v>
      </c>
      <c r="H221" s="227" t="s">
        <v>12691</v>
      </c>
      <c r="I221" s="227" t="s">
        <v>362</v>
      </c>
      <c r="J221" s="227" t="s">
        <v>363</v>
      </c>
      <c r="K221" s="462" t="s">
        <v>1592</v>
      </c>
      <c r="L221" s="227" t="s">
        <v>15980</v>
      </c>
      <c r="M221" s="227">
        <v>1</v>
      </c>
    </row>
    <row r="222" spans="2:13" ht="37.5">
      <c r="B222" s="227" t="s">
        <v>16058</v>
      </c>
      <c r="C222" s="202" t="s">
        <v>15909</v>
      </c>
      <c r="D222" s="227">
        <v>87758</v>
      </c>
      <c r="E222" s="227" t="s">
        <v>3226</v>
      </c>
      <c r="F222" s="227" t="s">
        <v>16014</v>
      </c>
      <c r="G222" s="227">
        <v>1</v>
      </c>
      <c r="H222" s="227" t="s">
        <v>12691</v>
      </c>
      <c r="I222" s="227" t="s">
        <v>362</v>
      </c>
      <c r="J222" s="227" t="s">
        <v>363</v>
      </c>
      <c r="K222" s="462" t="s">
        <v>1592</v>
      </c>
      <c r="L222" s="227" t="s">
        <v>16015</v>
      </c>
      <c r="M222" s="227">
        <v>1</v>
      </c>
    </row>
    <row r="223" spans="2:13" ht="56.25">
      <c r="B223" s="227" t="s">
        <v>16058</v>
      </c>
      <c r="C223" s="202" t="s">
        <v>15910</v>
      </c>
      <c r="D223" s="227">
        <v>87759</v>
      </c>
      <c r="E223" s="227" t="s">
        <v>16016</v>
      </c>
      <c r="F223" s="227" t="s">
        <v>16017</v>
      </c>
      <c r="G223" s="227">
        <v>1</v>
      </c>
      <c r="H223" s="227" t="s">
        <v>12691</v>
      </c>
      <c r="I223" s="227" t="s">
        <v>362</v>
      </c>
      <c r="J223" s="227" t="s">
        <v>363</v>
      </c>
      <c r="K223" s="462" t="s">
        <v>1592</v>
      </c>
      <c r="L223" s="227" t="s">
        <v>16018</v>
      </c>
      <c r="M223" s="227">
        <v>1</v>
      </c>
    </row>
    <row r="224" spans="2:13" ht="37.5">
      <c r="B224" s="227" t="s">
        <v>16058</v>
      </c>
      <c r="C224" s="202" t="s">
        <v>15911</v>
      </c>
      <c r="D224" s="227">
        <v>87760</v>
      </c>
      <c r="E224" s="227" t="s">
        <v>16019</v>
      </c>
      <c r="F224" s="227" t="s">
        <v>16020</v>
      </c>
      <c r="G224" s="227">
        <v>1</v>
      </c>
      <c r="H224" s="227" t="s">
        <v>12691</v>
      </c>
      <c r="I224" s="227" t="s">
        <v>362</v>
      </c>
      <c r="J224" s="227" t="s">
        <v>363</v>
      </c>
      <c r="K224" s="462" t="s">
        <v>1592</v>
      </c>
      <c r="L224" s="227" t="s">
        <v>15980</v>
      </c>
      <c r="M224" s="227">
        <v>1</v>
      </c>
    </row>
    <row r="225" spans="2:13" ht="37.5">
      <c r="B225" s="227" t="s">
        <v>16058</v>
      </c>
      <c r="C225" s="202" t="s">
        <v>15912</v>
      </c>
      <c r="D225" s="227">
        <v>87761</v>
      </c>
      <c r="E225" s="227" t="s">
        <v>16019</v>
      </c>
      <c r="F225" s="227" t="s">
        <v>16021</v>
      </c>
      <c r="G225" s="227">
        <v>1</v>
      </c>
      <c r="H225" s="227" t="s">
        <v>12691</v>
      </c>
      <c r="I225" s="227" t="s">
        <v>362</v>
      </c>
      <c r="J225" s="227" t="s">
        <v>363</v>
      </c>
      <c r="K225" s="462" t="s">
        <v>1592</v>
      </c>
      <c r="L225" s="227" t="s">
        <v>15980</v>
      </c>
      <c r="M225" s="227">
        <v>1</v>
      </c>
    </row>
    <row r="226" spans="2:13" ht="37.5">
      <c r="B226" s="227" t="s">
        <v>16058</v>
      </c>
      <c r="C226" s="202" t="s">
        <v>15913</v>
      </c>
      <c r="D226" s="227">
        <v>87762</v>
      </c>
      <c r="E226" s="227" t="s">
        <v>13504</v>
      </c>
      <c r="F226" s="227" t="s">
        <v>13504</v>
      </c>
      <c r="G226" s="227">
        <v>12</v>
      </c>
      <c r="H226" s="227" t="s">
        <v>12691</v>
      </c>
      <c r="I226" s="227" t="s">
        <v>362</v>
      </c>
      <c r="J226" s="227" t="s">
        <v>363</v>
      </c>
      <c r="K226" s="462" t="s">
        <v>1592</v>
      </c>
      <c r="L226" s="227" t="s">
        <v>13505</v>
      </c>
      <c r="M226" s="227">
        <v>12</v>
      </c>
    </row>
    <row r="227" spans="2:13" ht="56.25">
      <c r="B227" s="227" t="s">
        <v>16058</v>
      </c>
      <c r="C227" s="202" t="s">
        <v>15914</v>
      </c>
      <c r="D227" s="227">
        <v>87763</v>
      </c>
      <c r="E227" s="227" t="s">
        <v>3230</v>
      </c>
      <c r="F227" s="227" t="s">
        <v>16022</v>
      </c>
      <c r="G227" s="227">
        <v>5</v>
      </c>
      <c r="H227" s="227" t="s">
        <v>12691</v>
      </c>
      <c r="I227" s="227" t="s">
        <v>362</v>
      </c>
      <c r="J227" s="227" t="s">
        <v>363</v>
      </c>
      <c r="K227" s="462" t="s">
        <v>1592</v>
      </c>
      <c r="L227" s="227" t="s">
        <v>16023</v>
      </c>
      <c r="M227" s="227">
        <v>5</v>
      </c>
    </row>
    <row r="228" spans="2:13" ht="37.5">
      <c r="B228" s="227" t="s">
        <v>16058</v>
      </c>
      <c r="C228" s="202" t="s">
        <v>15915</v>
      </c>
      <c r="D228" s="227">
        <v>87764</v>
      </c>
      <c r="E228" s="227" t="s">
        <v>16024</v>
      </c>
      <c r="F228" s="227" t="s">
        <v>16025</v>
      </c>
      <c r="G228" s="227">
        <v>46</v>
      </c>
      <c r="H228" s="227" t="s">
        <v>12691</v>
      </c>
      <c r="I228" s="227" t="s">
        <v>362</v>
      </c>
      <c r="J228" s="227" t="s">
        <v>363</v>
      </c>
      <c r="K228" s="462" t="s">
        <v>1592</v>
      </c>
      <c r="L228" s="227" t="s">
        <v>12261</v>
      </c>
      <c r="M228" s="227">
        <v>46</v>
      </c>
    </row>
    <row r="229" spans="2:13" ht="37.5">
      <c r="B229" s="227" t="s">
        <v>16058</v>
      </c>
      <c r="C229" s="202" t="s">
        <v>15916</v>
      </c>
      <c r="D229" s="227">
        <v>87765</v>
      </c>
      <c r="E229" s="227" t="s">
        <v>14598</v>
      </c>
      <c r="F229" s="227" t="s">
        <v>16025</v>
      </c>
      <c r="G229" s="227">
        <v>35</v>
      </c>
      <c r="H229" s="227" t="s">
        <v>12691</v>
      </c>
      <c r="I229" s="227" t="s">
        <v>362</v>
      </c>
      <c r="J229" s="227" t="s">
        <v>363</v>
      </c>
      <c r="K229" s="462" t="s">
        <v>1592</v>
      </c>
      <c r="L229" s="227" t="s">
        <v>12261</v>
      </c>
      <c r="M229" s="227">
        <v>35</v>
      </c>
    </row>
    <row r="230" spans="2:13" ht="37.5">
      <c r="B230" s="227" t="s">
        <v>16058</v>
      </c>
      <c r="C230" s="202" t="s">
        <v>15917</v>
      </c>
      <c r="D230" s="227">
        <v>87766</v>
      </c>
      <c r="E230" s="227" t="s">
        <v>14598</v>
      </c>
      <c r="F230" s="227" t="s">
        <v>16026</v>
      </c>
      <c r="G230" s="227">
        <v>10</v>
      </c>
      <c r="H230" s="227" t="s">
        <v>12691</v>
      </c>
      <c r="I230" s="227" t="s">
        <v>362</v>
      </c>
      <c r="J230" s="227" t="s">
        <v>363</v>
      </c>
      <c r="K230" s="462" t="s">
        <v>1592</v>
      </c>
      <c r="L230" s="227" t="s">
        <v>12261</v>
      </c>
      <c r="M230" s="227">
        <v>10</v>
      </c>
    </row>
    <row r="231" spans="2:13" ht="112.5">
      <c r="B231" s="227" t="s">
        <v>16058</v>
      </c>
      <c r="C231" s="202" t="s">
        <v>15918</v>
      </c>
      <c r="D231" s="227">
        <v>87767</v>
      </c>
      <c r="E231" s="227" t="s">
        <v>16027</v>
      </c>
      <c r="F231" s="227" t="s">
        <v>16028</v>
      </c>
      <c r="G231" s="227">
        <v>1</v>
      </c>
      <c r="H231" s="227" t="s">
        <v>12691</v>
      </c>
      <c r="I231" s="227" t="s">
        <v>362</v>
      </c>
      <c r="J231" s="227" t="s">
        <v>363</v>
      </c>
      <c r="K231" s="462" t="s">
        <v>1592</v>
      </c>
      <c r="L231" s="227" t="s">
        <v>10992</v>
      </c>
      <c r="M231" s="227">
        <v>1</v>
      </c>
    </row>
    <row r="232" spans="2:13" ht="37.5">
      <c r="B232" s="227" t="s">
        <v>16058</v>
      </c>
      <c r="C232" s="202" t="s">
        <v>15919</v>
      </c>
      <c r="D232" s="227">
        <v>87768</v>
      </c>
      <c r="E232" s="227" t="s">
        <v>16031</v>
      </c>
      <c r="F232" s="227" t="s">
        <v>16032</v>
      </c>
      <c r="G232" s="227">
        <v>1</v>
      </c>
      <c r="H232" s="227" t="s">
        <v>12691</v>
      </c>
      <c r="I232" s="227" t="s">
        <v>362</v>
      </c>
      <c r="J232" s="227" t="s">
        <v>363</v>
      </c>
      <c r="K232" s="462" t="s">
        <v>1592</v>
      </c>
      <c r="L232" s="227" t="s">
        <v>3871</v>
      </c>
      <c r="M232" s="227">
        <v>1</v>
      </c>
    </row>
    <row r="233" spans="2:13" ht="281.25">
      <c r="B233" s="227" t="s">
        <v>16058</v>
      </c>
      <c r="C233" s="202" t="s">
        <v>15920</v>
      </c>
      <c r="D233" s="227">
        <v>87769</v>
      </c>
      <c r="E233" s="227" t="s">
        <v>11118</v>
      </c>
      <c r="F233" s="227" t="s">
        <v>16033</v>
      </c>
      <c r="G233" s="227">
        <v>1</v>
      </c>
      <c r="H233" s="227" t="s">
        <v>12691</v>
      </c>
      <c r="I233" s="227" t="s">
        <v>362</v>
      </c>
      <c r="J233" s="227" t="s">
        <v>363</v>
      </c>
      <c r="K233" s="462" t="s">
        <v>1592</v>
      </c>
      <c r="L233" s="227" t="s">
        <v>10634</v>
      </c>
      <c r="M233" s="227">
        <v>1</v>
      </c>
    </row>
    <row r="234" spans="2:13" ht="37.5">
      <c r="B234" s="227" t="s">
        <v>16058</v>
      </c>
      <c r="C234" s="202" t="s">
        <v>15921</v>
      </c>
      <c r="D234" s="227">
        <v>87770</v>
      </c>
      <c r="E234" s="227" t="s">
        <v>16034</v>
      </c>
      <c r="F234" s="227" t="s">
        <v>16035</v>
      </c>
      <c r="G234" s="227">
        <v>19</v>
      </c>
      <c r="H234" s="227" t="s">
        <v>12691</v>
      </c>
      <c r="I234" s="227" t="s">
        <v>362</v>
      </c>
      <c r="J234" s="227" t="s">
        <v>363</v>
      </c>
      <c r="K234" s="462" t="s">
        <v>1592</v>
      </c>
      <c r="L234" s="227" t="s">
        <v>16036</v>
      </c>
      <c r="M234" s="227">
        <v>19</v>
      </c>
    </row>
    <row r="235" spans="2:13" ht="56.25">
      <c r="B235" s="227" t="s">
        <v>16058</v>
      </c>
      <c r="C235" s="202" t="s">
        <v>15922</v>
      </c>
      <c r="D235" s="227">
        <v>87771</v>
      </c>
      <c r="E235" s="227" t="s">
        <v>16037</v>
      </c>
      <c r="F235" s="227" t="s">
        <v>16038</v>
      </c>
      <c r="G235" s="227">
        <v>1</v>
      </c>
      <c r="H235" s="227" t="s">
        <v>12691</v>
      </c>
      <c r="I235" s="227" t="s">
        <v>362</v>
      </c>
      <c r="J235" s="227" t="s">
        <v>363</v>
      </c>
      <c r="K235" s="462" t="s">
        <v>1592</v>
      </c>
      <c r="L235" s="227" t="s">
        <v>11473</v>
      </c>
      <c r="M235" s="227">
        <v>1</v>
      </c>
    </row>
    <row r="236" spans="2:13" ht="56.25">
      <c r="B236" s="227" t="s">
        <v>16058</v>
      </c>
      <c r="C236" s="202" t="s">
        <v>15923</v>
      </c>
      <c r="D236" s="227">
        <v>87772</v>
      </c>
      <c r="E236" s="227" t="s">
        <v>13712</v>
      </c>
      <c r="F236" s="227" t="s">
        <v>13713</v>
      </c>
      <c r="G236" s="227">
        <v>2</v>
      </c>
      <c r="H236" s="227" t="s">
        <v>12691</v>
      </c>
      <c r="I236" s="227" t="s">
        <v>362</v>
      </c>
      <c r="J236" s="227" t="s">
        <v>363</v>
      </c>
      <c r="K236" s="462" t="s">
        <v>1592</v>
      </c>
      <c r="L236" s="227" t="s">
        <v>13714</v>
      </c>
      <c r="M236" s="227">
        <v>2</v>
      </c>
    </row>
    <row r="237" spans="2:13" ht="37.5">
      <c r="B237" s="227" t="s">
        <v>16058</v>
      </c>
      <c r="C237" s="202" t="s">
        <v>15924</v>
      </c>
      <c r="D237" s="227">
        <v>87773</v>
      </c>
      <c r="E237" s="227" t="s">
        <v>7819</v>
      </c>
      <c r="F237" s="227" t="s">
        <v>16039</v>
      </c>
      <c r="G237" s="227">
        <v>1</v>
      </c>
      <c r="H237" s="227" t="s">
        <v>12691</v>
      </c>
      <c r="I237" s="227" t="s">
        <v>362</v>
      </c>
      <c r="J237" s="227" t="s">
        <v>363</v>
      </c>
      <c r="K237" s="462" t="s">
        <v>1592</v>
      </c>
      <c r="L237" s="227" t="s">
        <v>5400</v>
      </c>
      <c r="M237" s="227">
        <v>1</v>
      </c>
    </row>
    <row r="238" spans="2:13" ht="37.5">
      <c r="B238" s="227" t="s">
        <v>16058</v>
      </c>
      <c r="C238" s="202" t="s">
        <v>15925</v>
      </c>
      <c r="D238" s="227">
        <v>87774</v>
      </c>
      <c r="E238" s="227" t="s">
        <v>13609</v>
      </c>
      <c r="F238" s="227" t="s">
        <v>13610</v>
      </c>
      <c r="G238" s="227">
        <v>8</v>
      </c>
      <c r="H238" s="227" t="s">
        <v>12691</v>
      </c>
      <c r="I238" s="227" t="s">
        <v>362</v>
      </c>
      <c r="J238" s="227" t="s">
        <v>363</v>
      </c>
      <c r="K238" s="462" t="s">
        <v>1592</v>
      </c>
      <c r="L238" s="227" t="s">
        <v>10634</v>
      </c>
      <c r="M238" s="227">
        <v>8</v>
      </c>
    </row>
    <row r="239" spans="2:13" ht="37.5">
      <c r="B239" s="227" t="s">
        <v>16058</v>
      </c>
      <c r="C239" s="202" t="s">
        <v>15926</v>
      </c>
      <c r="D239" s="227">
        <v>87775</v>
      </c>
      <c r="E239" s="227" t="s">
        <v>16040</v>
      </c>
      <c r="F239" s="227" t="s">
        <v>16041</v>
      </c>
      <c r="G239" s="227">
        <v>4</v>
      </c>
      <c r="H239" s="227" t="s">
        <v>12691</v>
      </c>
      <c r="I239" s="227" t="s">
        <v>362</v>
      </c>
      <c r="J239" s="227" t="s">
        <v>363</v>
      </c>
      <c r="K239" s="462" t="s">
        <v>1592</v>
      </c>
      <c r="L239" s="227" t="s">
        <v>11170</v>
      </c>
      <c r="M239" s="227">
        <v>4</v>
      </c>
    </row>
    <row r="240" spans="2:13" ht="37.5">
      <c r="B240" s="227" t="s">
        <v>16058</v>
      </c>
      <c r="C240" s="202" t="s">
        <v>15927</v>
      </c>
      <c r="D240" s="227">
        <v>87776</v>
      </c>
      <c r="E240" s="227" t="s">
        <v>16042</v>
      </c>
      <c r="F240" s="227" t="s">
        <v>16042</v>
      </c>
      <c r="G240" s="227">
        <v>1</v>
      </c>
      <c r="H240" s="227" t="s">
        <v>12691</v>
      </c>
      <c r="I240" s="227" t="s">
        <v>362</v>
      </c>
      <c r="J240" s="227" t="s">
        <v>363</v>
      </c>
      <c r="K240" s="462" t="s">
        <v>1592</v>
      </c>
      <c r="L240" s="227" t="s">
        <v>16043</v>
      </c>
      <c r="M240" s="227">
        <v>1</v>
      </c>
    </row>
    <row r="241" spans="2:14" ht="37.5">
      <c r="B241" s="227" t="s">
        <v>16058</v>
      </c>
      <c r="C241" s="202" t="s">
        <v>15928</v>
      </c>
      <c r="D241" s="227">
        <v>87777</v>
      </c>
      <c r="E241" s="227" t="s">
        <v>16044</v>
      </c>
      <c r="F241" s="227" t="s">
        <v>16045</v>
      </c>
      <c r="G241" s="227">
        <v>2</v>
      </c>
      <c r="H241" s="227" t="s">
        <v>12691</v>
      </c>
      <c r="I241" s="227" t="s">
        <v>362</v>
      </c>
      <c r="J241" s="227" t="s">
        <v>363</v>
      </c>
      <c r="K241" s="462" t="s">
        <v>1592</v>
      </c>
      <c r="L241" s="227" t="s">
        <v>10634</v>
      </c>
      <c r="M241" s="227">
        <v>2</v>
      </c>
    </row>
    <row r="242" spans="2:14" ht="56.25">
      <c r="B242" s="227" t="s">
        <v>16058</v>
      </c>
      <c r="C242" s="202" t="s">
        <v>15929</v>
      </c>
      <c r="D242" s="227">
        <v>87778</v>
      </c>
      <c r="E242" s="227" t="s">
        <v>16046</v>
      </c>
      <c r="F242" s="227" t="s">
        <v>16047</v>
      </c>
      <c r="G242" s="227">
        <v>2</v>
      </c>
      <c r="H242" s="227" t="s">
        <v>12691</v>
      </c>
      <c r="I242" s="227" t="s">
        <v>362</v>
      </c>
      <c r="J242" s="227" t="s">
        <v>363</v>
      </c>
      <c r="K242" s="462" t="s">
        <v>1592</v>
      </c>
      <c r="L242" s="227" t="s">
        <v>16048</v>
      </c>
      <c r="M242" s="227">
        <v>2</v>
      </c>
    </row>
    <row r="243" spans="2:14" ht="37.5">
      <c r="B243" s="227" t="s">
        <v>16058</v>
      </c>
      <c r="C243" s="202" t="s">
        <v>15930</v>
      </c>
      <c r="D243" s="227">
        <v>87779</v>
      </c>
      <c r="E243" s="227" t="s">
        <v>16049</v>
      </c>
      <c r="F243" s="227" t="s">
        <v>13701</v>
      </c>
      <c r="G243" s="227">
        <v>6</v>
      </c>
      <c r="H243" s="227" t="s">
        <v>12691</v>
      </c>
      <c r="I243" s="227" t="s">
        <v>362</v>
      </c>
      <c r="J243" s="227" t="s">
        <v>363</v>
      </c>
      <c r="K243" s="462" t="s">
        <v>1592</v>
      </c>
      <c r="L243" s="227" t="s">
        <v>16050</v>
      </c>
      <c r="M243" s="227">
        <v>6</v>
      </c>
    </row>
    <row r="244" spans="2:14" ht="37.5">
      <c r="B244" s="227" t="s">
        <v>16058</v>
      </c>
      <c r="C244" s="202" t="s">
        <v>15931</v>
      </c>
      <c r="D244" s="227">
        <v>87780</v>
      </c>
      <c r="E244" s="227" t="s">
        <v>16049</v>
      </c>
      <c r="F244" s="227" t="s">
        <v>16051</v>
      </c>
      <c r="G244" s="227">
        <v>2</v>
      </c>
      <c r="H244" s="227" t="s">
        <v>12691</v>
      </c>
      <c r="I244" s="227" t="s">
        <v>362</v>
      </c>
      <c r="J244" s="227" t="s">
        <v>363</v>
      </c>
      <c r="K244" s="462" t="s">
        <v>1592</v>
      </c>
      <c r="L244" s="227" t="s">
        <v>16050</v>
      </c>
      <c r="M244" s="227">
        <v>2</v>
      </c>
    </row>
    <row r="245" spans="2:14" ht="37.5">
      <c r="B245" s="227" t="s">
        <v>16058</v>
      </c>
      <c r="C245" s="202" t="s">
        <v>15932</v>
      </c>
      <c r="D245" s="227">
        <v>87781</v>
      </c>
      <c r="E245" s="227" t="s">
        <v>16049</v>
      </c>
      <c r="F245" s="227" t="s">
        <v>16052</v>
      </c>
      <c r="G245" s="227">
        <v>3</v>
      </c>
      <c r="H245" s="227" t="s">
        <v>12691</v>
      </c>
      <c r="I245" s="227" t="s">
        <v>362</v>
      </c>
      <c r="J245" s="227" t="s">
        <v>363</v>
      </c>
      <c r="K245" s="462" t="s">
        <v>1592</v>
      </c>
      <c r="L245" s="227" t="s">
        <v>16050</v>
      </c>
      <c r="M245" s="227">
        <v>3</v>
      </c>
    </row>
    <row r="246" spans="2:14" ht="37.5">
      <c r="B246" s="227" t="s">
        <v>16058</v>
      </c>
      <c r="C246" s="202" t="s">
        <v>15933</v>
      </c>
      <c r="D246" s="460">
        <v>87782</v>
      </c>
      <c r="E246" s="227" t="s">
        <v>16049</v>
      </c>
      <c r="F246" s="227" t="s">
        <v>16053</v>
      </c>
      <c r="G246" s="227">
        <v>3</v>
      </c>
      <c r="H246" s="227" t="s">
        <v>12691</v>
      </c>
      <c r="I246" s="227" t="s">
        <v>362</v>
      </c>
      <c r="J246" s="227" t="s">
        <v>363</v>
      </c>
      <c r="K246" s="462" t="s">
        <v>1592</v>
      </c>
      <c r="L246" s="227" t="s">
        <v>16050</v>
      </c>
      <c r="M246" s="227">
        <v>3</v>
      </c>
    </row>
    <row r="247" spans="2:14" ht="37.5">
      <c r="B247" s="227" t="s">
        <v>16058</v>
      </c>
      <c r="C247" s="202" t="s">
        <v>15934</v>
      </c>
      <c r="D247" s="227">
        <v>87783</v>
      </c>
      <c r="E247" s="227" t="s">
        <v>16049</v>
      </c>
      <c r="F247" s="227" t="s">
        <v>16054</v>
      </c>
      <c r="G247" s="227">
        <v>3</v>
      </c>
      <c r="H247" s="227" t="s">
        <v>12691</v>
      </c>
      <c r="I247" s="227" t="s">
        <v>362</v>
      </c>
      <c r="J247" s="227" t="s">
        <v>363</v>
      </c>
      <c r="K247" s="462" t="s">
        <v>1592</v>
      </c>
      <c r="L247" s="227" t="s">
        <v>16050</v>
      </c>
      <c r="M247" s="227">
        <v>3</v>
      </c>
    </row>
    <row r="248" spans="2:14" ht="37.5">
      <c r="B248" s="227" t="s">
        <v>16058</v>
      </c>
      <c r="C248" s="202" t="s">
        <v>15935</v>
      </c>
      <c r="D248" s="227">
        <v>87784</v>
      </c>
      <c r="E248" s="227" t="s">
        <v>16049</v>
      </c>
      <c r="F248" s="227" t="s">
        <v>16055</v>
      </c>
      <c r="G248" s="227">
        <v>3</v>
      </c>
      <c r="H248" s="227" t="s">
        <v>12691</v>
      </c>
      <c r="I248" s="227" t="s">
        <v>362</v>
      </c>
      <c r="J248" s="227" t="s">
        <v>363</v>
      </c>
      <c r="K248" s="462" t="s">
        <v>1592</v>
      </c>
      <c r="L248" s="227" t="s">
        <v>16050</v>
      </c>
      <c r="M248" s="227">
        <v>3</v>
      </c>
    </row>
    <row r="249" spans="2:14" ht="37.5">
      <c r="B249" s="227" t="s">
        <v>16058</v>
      </c>
      <c r="C249" s="202" t="s">
        <v>15936</v>
      </c>
      <c r="D249" s="227">
        <v>87785</v>
      </c>
      <c r="E249" s="227" t="s">
        <v>16056</v>
      </c>
      <c r="F249" s="227" t="s">
        <v>16057</v>
      </c>
      <c r="G249" s="227">
        <v>10</v>
      </c>
      <c r="H249" s="227" t="s">
        <v>12691</v>
      </c>
      <c r="I249" s="227" t="s">
        <v>362</v>
      </c>
      <c r="J249" s="227" t="s">
        <v>363</v>
      </c>
      <c r="K249" s="462" t="s">
        <v>1592</v>
      </c>
      <c r="L249" s="227" t="s">
        <v>5104</v>
      </c>
      <c r="M249" s="227">
        <v>10</v>
      </c>
    </row>
    <row r="250" spans="2:14" ht="93.75">
      <c r="B250" s="227" t="s">
        <v>16058</v>
      </c>
      <c r="C250" s="202" t="s">
        <v>15937</v>
      </c>
      <c r="D250" s="227">
        <v>87786</v>
      </c>
      <c r="E250" s="227" t="s">
        <v>11058</v>
      </c>
      <c r="F250" s="227" t="s">
        <v>16059</v>
      </c>
      <c r="G250" s="227">
        <v>1</v>
      </c>
      <c r="H250" s="227" t="s">
        <v>12691</v>
      </c>
      <c r="I250" s="227" t="s">
        <v>362</v>
      </c>
      <c r="J250" s="227" t="s">
        <v>363</v>
      </c>
      <c r="K250" s="462" t="s">
        <v>1592</v>
      </c>
      <c r="L250" s="227" t="s">
        <v>10607</v>
      </c>
      <c r="M250" s="227">
        <v>1</v>
      </c>
      <c r="N250" s="546"/>
    </row>
    <row r="251" spans="2:14" ht="93.75">
      <c r="B251" s="227" t="s">
        <v>16058</v>
      </c>
      <c r="C251" s="202" t="s">
        <v>15938</v>
      </c>
      <c r="D251" s="227">
        <v>87787</v>
      </c>
      <c r="E251" s="227" t="s">
        <v>11058</v>
      </c>
      <c r="F251" s="227" t="s">
        <v>16060</v>
      </c>
      <c r="G251" s="227">
        <v>1</v>
      </c>
      <c r="H251" s="227" t="s">
        <v>12691</v>
      </c>
      <c r="I251" s="227" t="s">
        <v>362</v>
      </c>
      <c r="J251" s="227" t="s">
        <v>363</v>
      </c>
      <c r="K251" s="462" t="s">
        <v>1592</v>
      </c>
      <c r="L251" s="227" t="s">
        <v>10607</v>
      </c>
      <c r="M251" s="227">
        <v>1</v>
      </c>
    </row>
    <row r="252" spans="2:14" ht="37.5">
      <c r="B252" s="227" t="s">
        <v>16058</v>
      </c>
      <c r="C252" s="202" t="s">
        <v>15939</v>
      </c>
      <c r="D252" s="227">
        <v>87788</v>
      </c>
      <c r="E252" s="227" t="s">
        <v>16061</v>
      </c>
      <c r="F252" s="227" t="s">
        <v>16062</v>
      </c>
      <c r="G252" s="227">
        <v>1</v>
      </c>
      <c r="H252" s="227" t="s">
        <v>12691</v>
      </c>
      <c r="I252" s="227" t="s">
        <v>362</v>
      </c>
      <c r="J252" s="227" t="s">
        <v>363</v>
      </c>
      <c r="K252" s="462" t="s">
        <v>1592</v>
      </c>
      <c r="L252" s="227" t="s">
        <v>3854</v>
      </c>
      <c r="M252" s="227">
        <v>1</v>
      </c>
    </row>
    <row r="253" spans="2:14" ht="37.5">
      <c r="B253" s="227" t="s">
        <v>16058</v>
      </c>
      <c r="C253" s="202" t="s">
        <v>15940</v>
      </c>
      <c r="D253" s="227">
        <v>87789</v>
      </c>
      <c r="E253" s="227" t="s">
        <v>16063</v>
      </c>
      <c r="F253" s="227" t="s">
        <v>16064</v>
      </c>
      <c r="G253" s="227">
        <v>2</v>
      </c>
      <c r="H253" s="227" t="s">
        <v>12691</v>
      </c>
      <c r="I253" s="227" t="s">
        <v>362</v>
      </c>
      <c r="J253" s="227" t="s">
        <v>363</v>
      </c>
      <c r="K253" s="462" t="s">
        <v>1592</v>
      </c>
      <c r="L253" s="227" t="s">
        <v>16050</v>
      </c>
      <c r="M253" s="227">
        <v>2</v>
      </c>
    </row>
    <row r="254" spans="2:14" ht="37.5">
      <c r="B254" s="227" t="s">
        <v>16058</v>
      </c>
      <c r="C254" s="202" t="s">
        <v>15941</v>
      </c>
      <c r="D254" s="227">
        <v>87790</v>
      </c>
      <c r="E254" s="227" t="s">
        <v>16065</v>
      </c>
      <c r="F254" s="227" t="s">
        <v>16066</v>
      </c>
      <c r="G254" s="227">
        <v>1</v>
      </c>
      <c r="H254" s="227" t="s">
        <v>12691</v>
      </c>
      <c r="I254" s="227" t="s">
        <v>362</v>
      </c>
      <c r="J254" s="227" t="s">
        <v>363</v>
      </c>
      <c r="K254" s="462" t="s">
        <v>1592</v>
      </c>
      <c r="L254" s="227" t="s">
        <v>10309</v>
      </c>
      <c r="M254" s="227">
        <v>1</v>
      </c>
    </row>
    <row r="255" spans="2:14" ht="37.5">
      <c r="B255" s="227" t="s">
        <v>16058</v>
      </c>
      <c r="C255" s="202" t="s">
        <v>15942</v>
      </c>
      <c r="D255" s="227">
        <v>87791</v>
      </c>
      <c r="E255" s="227" t="s">
        <v>16067</v>
      </c>
      <c r="F255" s="227" t="s">
        <v>15808</v>
      </c>
      <c r="G255" s="227">
        <v>33</v>
      </c>
      <c r="H255" s="227" t="s">
        <v>12691</v>
      </c>
      <c r="I255" s="227" t="s">
        <v>362</v>
      </c>
      <c r="J255" s="227" t="s">
        <v>363</v>
      </c>
      <c r="K255" s="462" t="s">
        <v>1592</v>
      </c>
      <c r="L255" s="227" t="s">
        <v>16068</v>
      </c>
      <c r="M255" s="227">
        <v>33</v>
      </c>
    </row>
    <row r="256" spans="2:14" ht="37.5">
      <c r="B256" s="227" t="s">
        <v>16058</v>
      </c>
      <c r="C256" s="202" t="s">
        <v>15943</v>
      </c>
      <c r="D256" s="227">
        <v>87792</v>
      </c>
      <c r="E256" s="227" t="s">
        <v>16069</v>
      </c>
      <c r="F256" s="227" t="s">
        <v>15808</v>
      </c>
      <c r="G256" s="227">
        <v>1</v>
      </c>
      <c r="H256" s="227" t="s">
        <v>12691</v>
      </c>
      <c r="I256" s="227" t="s">
        <v>362</v>
      </c>
      <c r="J256" s="227" t="s">
        <v>363</v>
      </c>
      <c r="K256" s="462" t="s">
        <v>1592</v>
      </c>
      <c r="L256" s="227" t="s">
        <v>10992</v>
      </c>
      <c r="M256" s="227">
        <v>1</v>
      </c>
    </row>
    <row r="257" spans="2:13" ht="37.5">
      <c r="B257" s="227" t="s">
        <v>16058</v>
      </c>
      <c r="C257" s="202" t="s">
        <v>15944</v>
      </c>
      <c r="D257" s="227">
        <v>87793</v>
      </c>
      <c r="E257" s="227" t="s">
        <v>16070</v>
      </c>
      <c r="F257" s="227" t="s">
        <v>16070</v>
      </c>
      <c r="G257" s="227">
        <v>1</v>
      </c>
      <c r="H257" s="227" t="s">
        <v>12691</v>
      </c>
      <c r="I257" s="227" t="s">
        <v>362</v>
      </c>
      <c r="J257" s="227" t="s">
        <v>363</v>
      </c>
      <c r="K257" s="462" t="s">
        <v>1592</v>
      </c>
      <c r="L257" s="227" t="s">
        <v>10309</v>
      </c>
      <c r="M257" s="227">
        <v>1</v>
      </c>
    </row>
    <row r="258" spans="2:13" ht="56.25">
      <c r="B258" s="227" t="s">
        <v>16058</v>
      </c>
      <c r="C258" s="202" t="s">
        <v>15945</v>
      </c>
      <c r="D258" s="227">
        <v>87794</v>
      </c>
      <c r="E258" s="227" t="s">
        <v>11068</v>
      </c>
      <c r="F258" s="227" t="s">
        <v>16071</v>
      </c>
      <c r="G258" s="227">
        <v>15</v>
      </c>
      <c r="H258" s="227" t="s">
        <v>12691</v>
      </c>
      <c r="I258" s="227" t="s">
        <v>362</v>
      </c>
      <c r="J258" s="227" t="s">
        <v>363</v>
      </c>
      <c r="K258" s="462" t="s">
        <v>1592</v>
      </c>
      <c r="L258" s="227" t="s">
        <v>10634</v>
      </c>
      <c r="M258" s="227">
        <v>15</v>
      </c>
    </row>
    <row r="259" spans="2:13" ht="37.5">
      <c r="B259" s="227" t="s">
        <v>16058</v>
      </c>
      <c r="C259" s="202" t="s">
        <v>15946</v>
      </c>
      <c r="D259" s="227">
        <v>87795</v>
      </c>
      <c r="E259" s="227" t="s">
        <v>16072</v>
      </c>
      <c r="F259" s="227" t="s">
        <v>16072</v>
      </c>
      <c r="G259" s="227">
        <v>48</v>
      </c>
      <c r="H259" s="227" t="s">
        <v>12691</v>
      </c>
      <c r="I259" s="227" t="s">
        <v>362</v>
      </c>
      <c r="J259" s="227" t="s">
        <v>363</v>
      </c>
      <c r="K259" s="462" t="s">
        <v>1592</v>
      </c>
      <c r="L259" s="227" t="s">
        <v>16073</v>
      </c>
      <c r="M259" s="227">
        <v>48</v>
      </c>
    </row>
    <row r="260" spans="2:13" ht="37.5">
      <c r="B260" s="227" t="s">
        <v>16058</v>
      </c>
      <c r="C260" s="202" t="s">
        <v>15947</v>
      </c>
      <c r="D260" s="227">
        <v>87796</v>
      </c>
      <c r="E260" s="227" t="s">
        <v>16074</v>
      </c>
      <c r="F260" s="227" t="s">
        <v>16074</v>
      </c>
      <c r="G260" s="227">
        <v>1</v>
      </c>
      <c r="H260" s="227" t="s">
        <v>12691</v>
      </c>
      <c r="I260" s="227" t="s">
        <v>362</v>
      </c>
      <c r="J260" s="227" t="s">
        <v>363</v>
      </c>
      <c r="K260" s="462" t="s">
        <v>1592</v>
      </c>
      <c r="L260" s="227" t="s">
        <v>15469</v>
      </c>
      <c r="M260" s="227">
        <v>1</v>
      </c>
    </row>
    <row r="261" spans="2:13" ht="37.5">
      <c r="B261" s="227" t="s">
        <v>16058</v>
      </c>
      <c r="C261" s="202" t="s">
        <v>15948</v>
      </c>
      <c r="D261" s="227">
        <v>87797</v>
      </c>
      <c r="E261" s="227" t="s">
        <v>16075</v>
      </c>
      <c r="F261" s="227" t="s">
        <v>16076</v>
      </c>
      <c r="G261" s="227">
        <v>1</v>
      </c>
      <c r="H261" s="227" t="s">
        <v>12691</v>
      </c>
      <c r="I261" s="227" t="s">
        <v>362</v>
      </c>
      <c r="J261" s="227" t="s">
        <v>363</v>
      </c>
      <c r="K261" s="462" t="s">
        <v>1592</v>
      </c>
      <c r="L261" s="227" t="s">
        <v>16077</v>
      </c>
      <c r="M261" s="227">
        <v>1</v>
      </c>
    </row>
    <row r="262" spans="2:13" ht="56.25">
      <c r="B262" s="227" t="s">
        <v>16058</v>
      </c>
      <c r="C262" s="202" t="s">
        <v>15949</v>
      </c>
      <c r="D262" s="227">
        <v>87798</v>
      </c>
      <c r="E262" s="227" t="s">
        <v>16078</v>
      </c>
      <c r="F262" s="227" t="s">
        <v>16079</v>
      </c>
      <c r="G262" s="227">
        <v>2</v>
      </c>
      <c r="H262" s="227" t="s">
        <v>12691</v>
      </c>
      <c r="I262" s="227" t="s">
        <v>362</v>
      </c>
      <c r="J262" s="227" t="s">
        <v>363</v>
      </c>
      <c r="K262" s="462" t="s">
        <v>1592</v>
      </c>
      <c r="L262" s="442" t="s">
        <v>16080</v>
      </c>
      <c r="M262" s="227">
        <v>2</v>
      </c>
    </row>
    <row r="263" spans="2:13" ht="37.5">
      <c r="B263" s="227" t="s">
        <v>16058</v>
      </c>
      <c r="C263" s="202" t="s">
        <v>15950</v>
      </c>
      <c r="D263" s="227">
        <v>87799</v>
      </c>
      <c r="E263" s="227" t="s">
        <v>16081</v>
      </c>
      <c r="F263" s="227" t="s">
        <v>16082</v>
      </c>
      <c r="G263" s="227">
        <v>8</v>
      </c>
      <c r="H263" s="227" t="s">
        <v>12691</v>
      </c>
      <c r="I263" s="227" t="s">
        <v>362</v>
      </c>
      <c r="J263" s="227" t="s">
        <v>363</v>
      </c>
      <c r="K263" s="462" t="s">
        <v>1592</v>
      </c>
      <c r="L263" s="227" t="s">
        <v>10309</v>
      </c>
      <c r="M263" s="227">
        <v>8</v>
      </c>
    </row>
    <row r="264" spans="2:13" ht="37.5">
      <c r="B264" s="227" t="s">
        <v>16058</v>
      </c>
      <c r="C264" s="202" t="s">
        <v>15951</v>
      </c>
      <c r="D264" s="227">
        <v>87800</v>
      </c>
      <c r="E264" s="227" t="s">
        <v>16083</v>
      </c>
      <c r="F264" s="442" t="s">
        <v>13698</v>
      </c>
      <c r="G264" s="227">
        <v>6</v>
      </c>
      <c r="H264" s="227" t="s">
        <v>12691</v>
      </c>
      <c r="I264" s="227" t="s">
        <v>362</v>
      </c>
      <c r="J264" s="227" t="s">
        <v>363</v>
      </c>
      <c r="K264" s="462" t="s">
        <v>1592</v>
      </c>
      <c r="L264" s="227" t="s">
        <v>10309</v>
      </c>
      <c r="M264" s="227">
        <v>6</v>
      </c>
    </row>
    <row r="265" spans="2:13" ht="93.75">
      <c r="B265" s="227" t="s">
        <v>16058</v>
      </c>
      <c r="C265" s="202" t="s">
        <v>15952</v>
      </c>
      <c r="D265" s="227">
        <v>87801</v>
      </c>
      <c r="E265" s="227" t="s">
        <v>16084</v>
      </c>
      <c r="F265" s="227" t="s">
        <v>11173</v>
      </c>
      <c r="G265" s="227">
        <v>1</v>
      </c>
      <c r="H265" s="227" t="s">
        <v>12691</v>
      </c>
      <c r="I265" s="227" t="s">
        <v>362</v>
      </c>
      <c r="J265" s="227" t="s">
        <v>363</v>
      </c>
      <c r="K265" s="227" t="s">
        <v>293</v>
      </c>
      <c r="L265" s="227" t="s">
        <v>16085</v>
      </c>
      <c r="M265" s="227">
        <v>1</v>
      </c>
    </row>
    <row r="266" spans="2:13" ht="37.5">
      <c r="B266" s="227" t="s">
        <v>16058</v>
      </c>
      <c r="C266" s="202" t="s">
        <v>15953</v>
      </c>
      <c r="D266" s="227">
        <v>87802</v>
      </c>
      <c r="E266" s="227" t="s">
        <v>16086</v>
      </c>
      <c r="F266" s="227" t="s">
        <v>16087</v>
      </c>
      <c r="G266" s="227">
        <v>1</v>
      </c>
      <c r="H266" s="227" t="s">
        <v>12691</v>
      </c>
      <c r="I266" s="227" t="s">
        <v>362</v>
      </c>
      <c r="J266" s="227" t="s">
        <v>363</v>
      </c>
      <c r="K266" s="488" t="s">
        <v>293</v>
      </c>
      <c r="L266" s="227" t="s">
        <v>16088</v>
      </c>
      <c r="M266" s="227">
        <v>1</v>
      </c>
    </row>
    <row r="267" spans="2:13" ht="112.5">
      <c r="B267" s="227" t="s">
        <v>16058</v>
      </c>
      <c r="C267" s="202" t="s">
        <v>15954</v>
      </c>
      <c r="D267" s="227">
        <v>87803</v>
      </c>
      <c r="E267" s="227" t="s">
        <v>16089</v>
      </c>
      <c r="F267" s="227" t="s">
        <v>16091</v>
      </c>
      <c r="G267" s="227">
        <v>3</v>
      </c>
      <c r="H267" s="227" t="s">
        <v>12691</v>
      </c>
      <c r="I267" s="227" t="s">
        <v>362</v>
      </c>
      <c r="J267" s="227" t="s">
        <v>363</v>
      </c>
      <c r="K267" s="488" t="s">
        <v>293</v>
      </c>
      <c r="L267" s="227" t="s">
        <v>16090</v>
      </c>
      <c r="M267" s="227">
        <v>3</v>
      </c>
    </row>
    <row r="268" spans="2:13" ht="37.5">
      <c r="B268" s="227" t="s">
        <v>16058</v>
      </c>
      <c r="C268" s="202" t="s">
        <v>15955</v>
      </c>
      <c r="D268" s="227">
        <v>87804</v>
      </c>
      <c r="E268" s="227" t="s">
        <v>16092</v>
      </c>
      <c r="F268" s="227" t="s">
        <v>16093</v>
      </c>
      <c r="G268" s="227">
        <v>2</v>
      </c>
      <c r="H268" s="227" t="s">
        <v>12691</v>
      </c>
      <c r="I268" s="227" t="s">
        <v>362</v>
      </c>
      <c r="J268" s="227" t="s">
        <v>363</v>
      </c>
      <c r="K268" s="488" t="s">
        <v>293</v>
      </c>
      <c r="L268" s="227" t="s">
        <v>16094</v>
      </c>
      <c r="M268" s="227">
        <v>2</v>
      </c>
    </row>
    <row r="269" spans="2:13" ht="75">
      <c r="B269" s="227" t="s">
        <v>16058</v>
      </c>
      <c r="C269" s="202" t="s">
        <v>15956</v>
      </c>
      <c r="D269" s="227">
        <v>87805</v>
      </c>
      <c r="E269" s="227" t="s">
        <v>11226</v>
      </c>
      <c r="F269" s="227" t="s">
        <v>11227</v>
      </c>
      <c r="G269" s="227">
        <v>1</v>
      </c>
      <c r="H269" s="227" t="s">
        <v>12691</v>
      </c>
      <c r="I269" s="227" t="s">
        <v>362</v>
      </c>
      <c r="J269" s="227" t="s">
        <v>363</v>
      </c>
      <c r="K269" s="488" t="s">
        <v>293</v>
      </c>
      <c r="L269" s="227" t="s">
        <v>11228</v>
      </c>
      <c r="M269" s="227">
        <v>1</v>
      </c>
    </row>
    <row r="270" spans="2:13" ht="56.25">
      <c r="B270" s="227" t="s">
        <v>16058</v>
      </c>
      <c r="C270" s="202" t="s">
        <v>15957</v>
      </c>
      <c r="D270" s="227">
        <v>87806</v>
      </c>
      <c r="E270" s="227" t="s">
        <v>16095</v>
      </c>
      <c r="F270" s="227" t="s">
        <v>11242</v>
      </c>
      <c r="G270" s="227">
        <v>1</v>
      </c>
      <c r="H270" s="227" t="s">
        <v>12691</v>
      </c>
      <c r="I270" s="227" t="s">
        <v>362</v>
      </c>
      <c r="J270" s="227" t="s">
        <v>363</v>
      </c>
      <c r="K270" s="488" t="s">
        <v>293</v>
      </c>
      <c r="L270" s="227" t="s">
        <v>16096</v>
      </c>
      <c r="M270" s="227">
        <v>1</v>
      </c>
    </row>
    <row r="271" spans="2:13" ht="37.5">
      <c r="B271" s="227" t="s">
        <v>16058</v>
      </c>
      <c r="C271" s="202" t="s">
        <v>15958</v>
      </c>
      <c r="D271" s="227">
        <v>87807</v>
      </c>
      <c r="E271" s="227" t="s">
        <v>16097</v>
      </c>
      <c r="F271" s="227" t="s">
        <v>16097</v>
      </c>
      <c r="G271" s="227">
        <v>5</v>
      </c>
      <c r="H271" s="227" t="s">
        <v>12691</v>
      </c>
      <c r="I271" s="227" t="s">
        <v>362</v>
      </c>
      <c r="J271" s="227" t="s">
        <v>363</v>
      </c>
      <c r="K271" s="488" t="s">
        <v>293</v>
      </c>
      <c r="L271" s="227" t="s">
        <v>16098</v>
      </c>
      <c r="M271" s="227">
        <v>5</v>
      </c>
    </row>
    <row r="272" spans="2:13" ht="56.25">
      <c r="B272" s="227" t="s">
        <v>16058</v>
      </c>
      <c r="C272" s="202" t="s">
        <v>15959</v>
      </c>
      <c r="D272" s="227">
        <v>87808</v>
      </c>
      <c r="E272" s="548" t="s">
        <v>16099</v>
      </c>
      <c r="F272" s="227" t="s">
        <v>16101</v>
      </c>
      <c r="G272" s="227">
        <v>2</v>
      </c>
      <c r="H272" s="227" t="s">
        <v>12691</v>
      </c>
      <c r="I272" s="227" t="s">
        <v>362</v>
      </c>
      <c r="J272" s="227" t="s">
        <v>363</v>
      </c>
      <c r="K272" s="488" t="s">
        <v>293</v>
      </c>
      <c r="L272" s="227" t="s">
        <v>16100</v>
      </c>
      <c r="M272" s="227">
        <v>2</v>
      </c>
    </row>
    <row r="273" spans="2:13" ht="56.25">
      <c r="B273" s="227" t="s">
        <v>16058</v>
      </c>
      <c r="C273" s="202" t="s">
        <v>15960</v>
      </c>
      <c r="D273" s="227">
        <v>87809</v>
      </c>
      <c r="E273" s="548" t="s">
        <v>16099</v>
      </c>
      <c r="F273" s="227" t="s">
        <v>16102</v>
      </c>
      <c r="G273" s="227">
        <v>2</v>
      </c>
      <c r="H273" s="227" t="s">
        <v>12691</v>
      </c>
      <c r="I273" s="227" t="s">
        <v>362</v>
      </c>
      <c r="J273" s="227" t="s">
        <v>363</v>
      </c>
      <c r="K273" s="488" t="s">
        <v>293</v>
      </c>
      <c r="L273" s="227" t="s">
        <v>16100</v>
      </c>
      <c r="M273" s="227">
        <v>2</v>
      </c>
    </row>
    <row r="274" spans="2:13" ht="56.25">
      <c r="B274" s="227" t="s">
        <v>16058</v>
      </c>
      <c r="C274" s="202" t="s">
        <v>15961</v>
      </c>
      <c r="D274" s="227">
        <v>87810</v>
      </c>
      <c r="E274" s="548" t="s">
        <v>16099</v>
      </c>
      <c r="F274" s="227" t="s">
        <v>16103</v>
      </c>
      <c r="G274" s="227">
        <v>2</v>
      </c>
      <c r="H274" s="227" t="s">
        <v>12691</v>
      </c>
      <c r="I274" s="227" t="s">
        <v>362</v>
      </c>
      <c r="J274" s="227" t="s">
        <v>363</v>
      </c>
      <c r="K274" s="488" t="s">
        <v>293</v>
      </c>
      <c r="L274" s="227" t="s">
        <v>16100</v>
      </c>
      <c r="M274" s="227">
        <v>2</v>
      </c>
    </row>
    <row r="275" spans="2:13" ht="281.25">
      <c r="B275" s="227" t="s">
        <v>16058</v>
      </c>
      <c r="C275" s="202" t="s">
        <v>15962</v>
      </c>
      <c r="D275" s="227">
        <v>87811</v>
      </c>
      <c r="E275" s="548" t="s">
        <v>11178</v>
      </c>
      <c r="F275" s="548" t="s">
        <v>16104</v>
      </c>
      <c r="G275" s="227">
        <v>1</v>
      </c>
      <c r="H275" s="227" t="s">
        <v>12691</v>
      </c>
      <c r="I275" s="227" t="s">
        <v>362</v>
      </c>
      <c r="J275" s="227" t="s">
        <v>363</v>
      </c>
      <c r="K275" s="488" t="s">
        <v>293</v>
      </c>
      <c r="L275" s="227" t="s">
        <v>11180</v>
      </c>
      <c r="M275" s="227">
        <v>1</v>
      </c>
    </row>
    <row r="276" spans="2:13" ht="37.5">
      <c r="B276" s="227" t="s">
        <v>16058</v>
      </c>
      <c r="C276" s="202" t="s">
        <v>15963</v>
      </c>
      <c r="D276" s="227">
        <v>87812</v>
      </c>
      <c r="E276" s="548" t="s">
        <v>11178</v>
      </c>
      <c r="F276" s="548" t="s">
        <v>16105</v>
      </c>
      <c r="G276" s="442">
        <v>1</v>
      </c>
      <c r="H276" s="227" t="s">
        <v>12691</v>
      </c>
      <c r="I276" s="227" t="s">
        <v>362</v>
      </c>
      <c r="J276" s="227" t="s">
        <v>363</v>
      </c>
      <c r="K276" s="488" t="s">
        <v>293</v>
      </c>
      <c r="L276" s="227" t="s">
        <v>11247</v>
      </c>
      <c r="M276" s="442">
        <v>1</v>
      </c>
    </row>
    <row r="277" spans="2:13" ht="37.5">
      <c r="B277" s="227" t="s">
        <v>16058</v>
      </c>
      <c r="C277" s="202" t="s">
        <v>15964</v>
      </c>
      <c r="D277" s="227">
        <v>87813</v>
      </c>
      <c r="E277" s="548" t="s">
        <v>11178</v>
      </c>
      <c r="F277" s="548" t="s">
        <v>16106</v>
      </c>
      <c r="G277" s="442">
        <v>1</v>
      </c>
      <c r="H277" s="227" t="s">
        <v>12691</v>
      </c>
      <c r="I277" s="227" t="s">
        <v>362</v>
      </c>
      <c r="J277" s="227" t="s">
        <v>363</v>
      </c>
      <c r="K277" s="488" t="s">
        <v>293</v>
      </c>
      <c r="L277" s="227" t="s">
        <v>10890</v>
      </c>
      <c r="M277" s="442">
        <v>1</v>
      </c>
    </row>
    <row r="278" spans="2:13" ht="37.5">
      <c r="B278" s="227" t="s">
        <v>16058</v>
      </c>
      <c r="C278" s="202" t="s">
        <v>15965</v>
      </c>
      <c r="D278" s="227">
        <v>87814</v>
      </c>
      <c r="E278" s="548" t="s">
        <v>11178</v>
      </c>
      <c r="F278" s="548" t="s">
        <v>4476</v>
      </c>
      <c r="G278" s="227">
        <v>1</v>
      </c>
      <c r="H278" s="227" t="s">
        <v>12691</v>
      </c>
      <c r="I278" s="227" t="s">
        <v>362</v>
      </c>
      <c r="J278" s="227" t="s">
        <v>363</v>
      </c>
      <c r="K278" s="488" t="s">
        <v>293</v>
      </c>
      <c r="L278" s="227" t="s">
        <v>11605</v>
      </c>
      <c r="M278" s="227">
        <v>1</v>
      </c>
    </row>
    <row r="279" spans="2:13" ht="93.75">
      <c r="B279" s="227" t="s">
        <v>16058</v>
      </c>
      <c r="C279" s="202" t="s">
        <v>15966</v>
      </c>
      <c r="D279" s="227">
        <v>87815</v>
      </c>
      <c r="E279" s="548" t="s">
        <v>16107</v>
      </c>
      <c r="F279" s="227" t="s">
        <v>16108</v>
      </c>
      <c r="G279" s="227">
        <v>1</v>
      </c>
      <c r="H279" s="227" t="s">
        <v>12691</v>
      </c>
      <c r="I279" s="227" t="s">
        <v>362</v>
      </c>
      <c r="J279" s="227" t="s">
        <v>363</v>
      </c>
      <c r="K279" s="488" t="s">
        <v>293</v>
      </c>
      <c r="L279" s="227" t="s">
        <v>16109</v>
      </c>
      <c r="M279" s="227">
        <v>1</v>
      </c>
    </row>
    <row r="280" spans="2:13" ht="112.5">
      <c r="B280" s="227" t="s">
        <v>16058</v>
      </c>
      <c r="C280" s="202" t="s">
        <v>15967</v>
      </c>
      <c r="D280" s="227">
        <v>87816</v>
      </c>
      <c r="E280" s="548" t="s">
        <v>16107</v>
      </c>
      <c r="F280" s="227" t="s">
        <v>16110</v>
      </c>
      <c r="G280" s="227">
        <v>1</v>
      </c>
      <c r="H280" s="227" t="s">
        <v>12691</v>
      </c>
      <c r="I280" s="227" t="s">
        <v>362</v>
      </c>
      <c r="J280" s="227" t="s">
        <v>363</v>
      </c>
      <c r="K280" s="488" t="s">
        <v>293</v>
      </c>
      <c r="L280" s="227" t="s">
        <v>13851</v>
      </c>
      <c r="M280" s="227">
        <v>1</v>
      </c>
    </row>
    <row r="281" spans="2:13" ht="37.5">
      <c r="B281" s="227" t="s">
        <v>16058</v>
      </c>
      <c r="C281" s="202" t="s">
        <v>15968</v>
      </c>
      <c r="D281" s="227">
        <v>87817</v>
      </c>
      <c r="E281" s="548" t="s">
        <v>16111</v>
      </c>
      <c r="F281" s="227" t="s">
        <v>16112</v>
      </c>
      <c r="G281" s="227">
        <v>1</v>
      </c>
      <c r="H281" s="227" t="s">
        <v>12691</v>
      </c>
      <c r="I281" s="227" t="s">
        <v>362</v>
      </c>
      <c r="J281" s="227" t="s">
        <v>363</v>
      </c>
      <c r="K281" s="488" t="s">
        <v>293</v>
      </c>
      <c r="L281" s="227" t="s">
        <v>4176</v>
      </c>
      <c r="M281" s="227">
        <v>1</v>
      </c>
    </row>
    <row r="282" spans="2:13" ht="37.5">
      <c r="B282" s="227" t="s">
        <v>16058</v>
      </c>
      <c r="C282" s="202" t="s">
        <v>15969</v>
      </c>
      <c r="D282" s="227">
        <v>87818</v>
      </c>
      <c r="E282" s="548" t="s">
        <v>16113</v>
      </c>
      <c r="F282" s="227" t="s">
        <v>16114</v>
      </c>
      <c r="G282" s="227">
        <v>1</v>
      </c>
      <c r="H282" s="227" t="s">
        <v>12691</v>
      </c>
      <c r="I282" s="227" t="s">
        <v>362</v>
      </c>
      <c r="J282" s="227" t="s">
        <v>363</v>
      </c>
      <c r="K282" s="488" t="s">
        <v>293</v>
      </c>
      <c r="L282" s="227" t="s">
        <v>15469</v>
      </c>
      <c r="M282" s="227">
        <v>1</v>
      </c>
    </row>
    <row r="283" spans="2:13" ht="37.5">
      <c r="B283" s="227" t="s">
        <v>16058</v>
      </c>
      <c r="C283" s="202" t="s">
        <v>15970</v>
      </c>
      <c r="D283" s="227">
        <v>87819</v>
      </c>
      <c r="E283" s="548" t="s">
        <v>16115</v>
      </c>
      <c r="F283" s="227" t="s">
        <v>16117</v>
      </c>
      <c r="G283" s="227">
        <v>1</v>
      </c>
      <c r="H283" s="227" t="s">
        <v>12691</v>
      </c>
      <c r="I283" s="227" t="s">
        <v>362</v>
      </c>
      <c r="J283" s="227" t="s">
        <v>363</v>
      </c>
      <c r="K283" s="488" t="s">
        <v>293</v>
      </c>
      <c r="L283" s="227" t="s">
        <v>16116</v>
      </c>
      <c r="M283" s="227">
        <v>1</v>
      </c>
    </row>
    <row r="284" spans="2:13" ht="112.5">
      <c r="B284" s="227" t="s">
        <v>16058</v>
      </c>
      <c r="C284" s="202" t="s">
        <v>15971</v>
      </c>
      <c r="D284" s="227">
        <v>87820</v>
      </c>
      <c r="E284" s="548" t="s">
        <v>11232</v>
      </c>
      <c r="F284" s="227" t="s">
        <v>16118</v>
      </c>
      <c r="G284" s="442">
        <v>1</v>
      </c>
      <c r="H284" s="227" t="s">
        <v>12691</v>
      </c>
      <c r="I284" s="227" t="s">
        <v>362</v>
      </c>
      <c r="J284" s="227" t="s">
        <v>363</v>
      </c>
      <c r="K284" s="488" t="s">
        <v>293</v>
      </c>
      <c r="L284" s="227" t="s">
        <v>11605</v>
      </c>
      <c r="M284" s="442">
        <v>1</v>
      </c>
    </row>
    <row r="285" spans="2:13" ht="37.5">
      <c r="B285" s="227" t="s">
        <v>16058</v>
      </c>
      <c r="C285" s="202" t="s">
        <v>15972</v>
      </c>
      <c r="D285" s="227">
        <v>87821</v>
      </c>
      <c r="E285" s="227" t="s">
        <v>13842</v>
      </c>
      <c r="F285" s="227" t="s">
        <v>10426</v>
      </c>
      <c r="G285" s="227">
        <v>1</v>
      </c>
      <c r="H285" s="227" t="s">
        <v>12691</v>
      </c>
      <c r="I285" s="227" t="s">
        <v>362</v>
      </c>
      <c r="J285" s="227" t="s">
        <v>363</v>
      </c>
      <c r="K285" s="227" t="s">
        <v>293</v>
      </c>
      <c r="L285" s="227" t="s">
        <v>16119</v>
      </c>
      <c r="M285" s="227">
        <v>1</v>
      </c>
    </row>
    <row r="286" spans="2:13" ht="93.75">
      <c r="B286" s="227" t="s">
        <v>16058</v>
      </c>
      <c r="C286" s="202" t="s">
        <v>15973</v>
      </c>
      <c r="D286" s="227">
        <v>87822</v>
      </c>
      <c r="E286" s="227" t="s">
        <v>16120</v>
      </c>
      <c r="F286" s="227" t="s">
        <v>16122</v>
      </c>
      <c r="G286" s="442">
        <v>1</v>
      </c>
      <c r="H286" s="227" t="s">
        <v>12691</v>
      </c>
      <c r="I286" s="227" t="s">
        <v>362</v>
      </c>
      <c r="J286" s="227" t="s">
        <v>363</v>
      </c>
      <c r="K286" s="488" t="s">
        <v>293</v>
      </c>
      <c r="L286" s="227" t="s">
        <v>16121</v>
      </c>
      <c r="M286" s="442">
        <v>1</v>
      </c>
    </row>
    <row r="287" spans="2:13" ht="37.5">
      <c r="B287" s="227" t="s">
        <v>16058</v>
      </c>
      <c r="C287" s="202" t="s">
        <v>15974</v>
      </c>
      <c r="D287" s="227">
        <v>87823</v>
      </c>
      <c r="E287" s="227" t="s">
        <v>13865</v>
      </c>
      <c r="F287" s="227" t="s">
        <v>16124</v>
      </c>
      <c r="G287" s="442">
        <v>1</v>
      </c>
      <c r="H287" s="227" t="s">
        <v>12691</v>
      </c>
      <c r="I287" s="227" t="s">
        <v>362</v>
      </c>
      <c r="J287" s="227" t="s">
        <v>363</v>
      </c>
      <c r="K287" s="488" t="s">
        <v>293</v>
      </c>
      <c r="L287" s="227" t="s">
        <v>16123</v>
      </c>
      <c r="M287" s="442">
        <v>1</v>
      </c>
    </row>
    <row r="288" spans="2:13" ht="37.5">
      <c r="B288" s="227" t="s">
        <v>16058</v>
      </c>
      <c r="C288" s="202" t="s">
        <v>15975</v>
      </c>
      <c r="D288" s="227">
        <v>87824</v>
      </c>
      <c r="E288" s="227" t="s">
        <v>11222</v>
      </c>
      <c r="F288" s="227" t="s">
        <v>8098</v>
      </c>
      <c r="G288" s="442">
        <v>1</v>
      </c>
      <c r="H288" s="227" t="s">
        <v>12691</v>
      </c>
      <c r="I288" s="227" t="s">
        <v>362</v>
      </c>
      <c r="J288" s="227" t="s">
        <v>363</v>
      </c>
      <c r="K288" s="488" t="s">
        <v>293</v>
      </c>
      <c r="L288" s="227" t="s">
        <v>11223</v>
      </c>
      <c r="M288" s="442">
        <v>1</v>
      </c>
    </row>
    <row r="289" spans="2:13" ht="56.25">
      <c r="B289" s="227" t="s">
        <v>16058</v>
      </c>
      <c r="C289" s="202" t="s">
        <v>16029</v>
      </c>
      <c r="D289" s="227">
        <v>87825</v>
      </c>
      <c r="E289" s="227" t="s">
        <v>10284</v>
      </c>
      <c r="F289" s="227" t="s">
        <v>11235</v>
      </c>
      <c r="G289" s="442">
        <v>1</v>
      </c>
      <c r="H289" s="227" t="s">
        <v>12691</v>
      </c>
      <c r="I289" s="227" t="s">
        <v>362</v>
      </c>
      <c r="J289" s="227" t="s">
        <v>363</v>
      </c>
      <c r="K289" s="488" t="s">
        <v>293</v>
      </c>
      <c r="L289" s="227" t="s">
        <v>16125</v>
      </c>
      <c r="M289" s="442">
        <v>1</v>
      </c>
    </row>
    <row r="290" spans="2:13" ht="37.5">
      <c r="B290" s="227" t="s">
        <v>16058</v>
      </c>
      <c r="C290" s="202" t="s">
        <v>16030</v>
      </c>
      <c r="D290" s="227">
        <v>87826</v>
      </c>
      <c r="E290" s="227" t="s">
        <v>16126</v>
      </c>
      <c r="F290" s="227" t="s">
        <v>11262</v>
      </c>
      <c r="G290" s="442">
        <v>1</v>
      </c>
      <c r="H290" s="227" t="s">
        <v>12691</v>
      </c>
      <c r="I290" s="227" t="s">
        <v>362</v>
      </c>
      <c r="J290" s="227" t="s">
        <v>363</v>
      </c>
      <c r="K290" s="488" t="s">
        <v>293</v>
      </c>
      <c r="L290" s="227" t="s">
        <v>16127</v>
      </c>
      <c r="M290" s="442">
        <v>1</v>
      </c>
    </row>
    <row r="291" spans="2:13" ht="37.5">
      <c r="B291" s="227" t="s">
        <v>16058</v>
      </c>
      <c r="C291" s="202" t="s">
        <v>16128</v>
      </c>
      <c r="D291" s="227">
        <v>87827</v>
      </c>
      <c r="E291" s="227" t="s">
        <v>16168</v>
      </c>
      <c r="F291" s="227" t="s">
        <v>16168</v>
      </c>
      <c r="G291" s="442">
        <v>1</v>
      </c>
      <c r="H291" s="227" t="s">
        <v>12691</v>
      </c>
      <c r="I291" s="227" t="s">
        <v>362</v>
      </c>
      <c r="J291" s="227" t="s">
        <v>363</v>
      </c>
      <c r="K291" s="488" t="s">
        <v>293</v>
      </c>
      <c r="L291" s="227" t="s">
        <v>15373</v>
      </c>
      <c r="M291" s="442">
        <v>1</v>
      </c>
    </row>
    <row r="292" spans="2:13" ht="37.5">
      <c r="B292" s="227" t="s">
        <v>16058</v>
      </c>
      <c r="C292" s="202" t="s">
        <v>16129</v>
      </c>
      <c r="D292" s="227">
        <v>87828</v>
      </c>
      <c r="E292" s="227" t="s">
        <v>16169</v>
      </c>
      <c r="F292" s="227" t="s">
        <v>16169</v>
      </c>
      <c r="G292" s="442">
        <v>1</v>
      </c>
      <c r="H292" s="227" t="s">
        <v>12691</v>
      </c>
      <c r="I292" s="227" t="s">
        <v>362</v>
      </c>
      <c r="J292" s="227" t="s">
        <v>363</v>
      </c>
      <c r="K292" s="488" t="s">
        <v>293</v>
      </c>
      <c r="L292" s="227" t="s">
        <v>16127</v>
      </c>
      <c r="M292" s="442">
        <v>1</v>
      </c>
    </row>
    <row r="293" spans="2:13" ht="37.5">
      <c r="B293" s="227" t="s">
        <v>16058</v>
      </c>
      <c r="C293" s="202" t="s">
        <v>16130</v>
      </c>
      <c r="D293" s="227">
        <v>87829</v>
      </c>
      <c r="E293" s="227" t="s">
        <v>13943</v>
      </c>
      <c r="F293" s="227" t="s">
        <v>13944</v>
      </c>
      <c r="G293" s="442">
        <v>1</v>
      </c>
      <c r="H293" s="227" t="s">
        <v>12691</v>
      </c>
      <c r="I293" s="227" t="s">
        <v>362</v>
      </c>
      <c r="J293" s="227" t="s">
        <v>363</v>
      </c>
      <c r="K293" s="286" t="s">
        <v>1593</v>
      </c>
      <c r="L293" s="227" t="s">
        <v>13278</v>
      </c>
      <c r="M293" s="442">
        <v>1</v>
      </c>
    </row>
    <row r="294" spans="2:13" ht="75">
      <c r="B294" s="227" t="s">
        <v>16058</v>
      </c>
      <c r="C294" s="202" t="s">
        <v>16131</v>
      </c>
      <c r="D294" s="227">
        <v>87830</v>
      </c>
      <c r="E294" s="227" t="s">
        <v>16170</v>
      </c>
      <c r="F294" s="227" t="s">
        <v>11399</v>
      </c>
      <c r="G294" s="227">
        <v>1</v>
      </c>
      <c r="H294" s="227" t="s">
        <v>12691</v>
      </c>
      <c r="I294" s="227" t="s">
        <v>362</v>
      </c>
      <c r="J294" s="227" t="s">
        <v>363</v>
      </c>
      <c r="K294" s="227" t="s">
        <v>1593</v>
      </c>
      <c r="L294" s="227" t="s">
        <v>13278</v>
      </c>
      <c r="M294" s="227">
        <v>1</v>
      </c>
    </row>
    <row r="295" spans="2:13" ht="37.5">
      <c r="B295" s="227" t="s">
        <v>16058</v>
      </c>
      <c r="C295" s="202" t="s">
        <v>16132</v>
      </c>
      <c r="D295" s="227">
        <v>87831</v>
      </c>
      <c r="E295" s="227" t="s">
        <v>16171</v>
      </c>
      <c r="F295" s="227" t="s">
        <v>16172</v>
      </c>
      <c r="G295" s="227">
        <v>0</v>
      </c>
      <c r="H295" s="227" t="s">
        <v>12691</v>
      </c>
      <c r="I295" s="227" t="s">
        <v>362</v>
      </c>
      <c r="J295" s="227" t="s">
        <v>363</v>
      </c>
      <c r="K295" s="281" t="s">
        <v>1593</v>
      </c>
      <c r="L295" s="227" t="s">
        <v>16173</v>
      </c>
      <c r="M295" s="227">
        <v>0</v>
      </c>
    </row>
    <row r="296" spans="2:13" ht="37.5">
      <c r="B296" s="227" t="s">
        <v>16058</v>
      </c>
      <c r="C296" s="202" t="s">
        <v>16133</v>
      </c>
      <c r="D296" s="227">
        <v>87832</v>
      </c>
      <c r="E296" s="227" t="s">
        <v>16174</v>
      </c>
      <c r="F296" s="227" t="s">
        <v>16172</v>
      </c>
      <c r="G296" s="227">
        <v>0</v>
      </c>
      <c r="H296" s="432" t="s">
        <v>12691</v>
      </c>
      <c r="I296" s="432" t="s">
        <v>362</v>
      </c>
      <c r="J296" s="432" t="s">
        <v>363</v>
      </c>
      <c r="K296" s="303" t="s">
        <v>1593</v>
      </c>
      <c r="L296" s="227" t="s">
        <v>16173</v>
      </c>
      <c r="M296" s="227">
        <v>0</v>
      </c>
    </row>
    <row r="297" spans="2:13" ht="131.25">
      <c r="B297" s="227" t="s">
        <v>16058</v>
      </c>
      <c r="C297" s="202" t="s">
        <v>16134</v>
      </c>
      <c r="D297" s="227">
        <v>87833</v>
      </c>
      <c r="E297" s="227" t="s">
        <v>9469</v>
      </c>
      <c r="F297" s="227" t="str">
        <f>$L$240</f>
        <v>Химическая промышленность.</v>
      </c>
      <c r="G297" s="227">
        <v>6</v>
      </c>
      <c r="H297" s="227" t="s">
        <v>12691</v>
      </c>
      <c r="I297" s="227" t="s">
        <v>362</v>
      </c>
      <c r="J297" s="227" t="s">
        <v>363</v>
      </c>
      <c r="K297" s="281" t="s">
        <v>1593</v>
      </c>
      <c r="L297" s="200" t="s">
        <v>16175</v>
      </c>
      <c r="M297" s="227">
        <v>6</v>
      </c>
    </row>
    <row r="298" spans="2:13" ht="56.25">
      <c r="B298" s="227" t="s">
        <v>16058</v>
      </c>
      <c r="C298" s="202" t="s">
        <v>16135</v>
      </c>
      <c r="D298" s="227">
        <v>87834</v>
      </c>
      <c r="E298" s="227" t="s">
        <v>225</v>
      </c>
      <c r="F298" s="227" t="s">
        <v>16176</v>
      </c>
      <c r="G298" s="442">
        <v>21</v>
      </c>
      <c r="H298" s="227" t="s">
        <v>12691</v>
      </c>
      <c r="I298" s="227" t="s">
        <v>362</v>
      </c>
      <c r="J298" s="227" t="s">
        <v>363</v>
      </c>
      <c r="K298" s="281" t="s">
        <v>1593</v>
      </c>
      <c r="L298" s="200" t="s">
        <v>16177</v>
      </c>
      <c r="M298" s="442">
        <v>21</v>
      </c>
    </row>
    <row r="299" spans="2:13" ht="37.5">
      <c r="B299" s="227" t="s">
        <v>16058</v>
      </c>
      <c r="C299" s="202" t="s">
        <v>16136</v>
      </c>
      <c r="D299" s="227">
        <v>87835</v>
      </c>
      <c r="E299" s="227" t="s">
        <v>16178</v>
      </c>
      <c r="F299" s="227" t="s">
        <v>16179</v>
      </c>
      <c r="G299" s="442">
        <v>3</v>
      </c>
      <c r="H299" s="227" t="s">
        <v>12691</v>
      </c>
      <c r="I299" s="227" t="s">
        <v>362</v>
      </c>
      <c r="J299" s="227" t="s">
        <v>363</v>
      </c>
      <c r="K299" s="281" t="s">
        <v>1593</v>
      </c>
      <c r="L299" s="199" t="s">
        <v>11115</v>
      </c>
      <c r="M299" s="442">
        <v>3</v>
      </c>
    </row>
    <row r="300" spans="2:13" ht="112.5">
      <c r="B300" s="227" t="s">
        <v>16058</v>
      </c>
      <c r="C300" s="202" t="s">
        <v>16137</v>
      </c>
      <c r="D300" s="227">
        <v>87836</v>
      </c>
      <c r="E300" s="227" t="s">
        <v>9454</v>
      </c>
      <c r="F300" s="227" t="s">
        <v>16180</v>
      </c>
      <c r="G300" s="227">
        <v>1</v>
      </c>
      <c r="H300" s="227" t="s">
        <v>12691</v>
      </c>
      <c r="I300" s="227" t="s">
        <v>362</v>
      </c>
      <c r="J300" s="227" t="s">
        <v>363</v>
      </c>
      <c r="K300" s="200" t="s">
        <v>16181</v>
      </c>
      <c r="L300" s="200" t="s">
        <v>16182</v>
      </c>
      <c r="M300" s="227">
        <v>1</v>
      </c>
    </row>
    <row r="301" spans="2:13" ht="37.5">
      <c r="B301" s="227" t="s">
        <v>16058</v>
      </c>
      <c r="C301" s="202" t="s">
        <v>16138</v>
      </c>
      <c r="D301" s="227">
        <v>87837</v>
      </c>
      <c r="E301" s="227" t="s">
        <v>13933</v>
      </c>
      <c r="F301" s="227" t="s">
        <v>13934</v>
      </c>
      <c r="G301" s="227">
        <v>1</v>
      </c>
      <c r="H301" s="227" t="s">
        <v>12691</v>
      </c>
      <c r="I301" s="227" t="s">
        <v>362</v>
      </c>
      <c r="J301" s="227" t="s">
        <v>363</v>
      </c>
      <c r="K301" s="200" t="s">
        <v>16181</v>
      </c>
      <c r="L301" s="550" t="s">
        <v>10890</v>
      </c>
      <c r="M301" s="227">
        <v>1</v>
      </c>
    </row>
    <row r="302" spans="2:13" ht="56.25">
      <c r="B302" s="227" t="s">
        <v>16058</v>
      </c>
      <c r="C302" s="202" t="s">
        <v>16139</v>
      </c>
      <c r="D302" s="227">
        <v>87838</v>
      </c>
      <c r="E302" s="227" t="s">
        <v>11324</v>
      </c>
      <c r="F302" s="227" t="s">
        <v>16183</v>
      </c>
      <c r="G302" s="227">
        <v>14</v>
      </c>
      <c r="H302" s="227" t="s">
        <v>12691</v>
      </c>
      <c r="I302" s="227" t="s">
        <v>362</v>
      </c>
      <c r="J302" s="227" t="s">
        <v>363</v>
      </c>
      <c r="K302" s="200" t="s">
        <v>16181</v>
      </c>
      <c r="L302" s="200" t="s">
        <v>16184</v>
      </c>
      <c r="M302" s="227">
        <v>14</v>
      </c>
    </row>
    <row r="303" spans="2:13" ht="37.5">
      <c r="B303" s="227" t="s">
        <v>16058</v>
      </c>
      <c r="C303" s="202" t="s">
        <v>16140</v>
      </c>
      <c r="D303" s="227">
        <v>87839</v>
      </c>
      <c r="E303" s="227" t="s">
        <v>11324</v>
      </c>
      <c r="F303" s="227" t="s">
        <v>11328</v>
      </c>
      <c r="G303" s="227">
        <v>85</v>
      </c>
      <c r="H303" s="227" t="s">
        <v>12691</v>
      </c>
      <c r="I303" s="227" t="s">
        <v>362</v>
      </c>
      <c r="J303" s="227" t="s">
        <v>363</v>
      </c>
      <c r="K303" s="200" t="s">
        <v>16181</v>
      </c>
      <c r="L303" s="200" t="s">
        <v>16184</v>
      </c>
      <c r="M303" s="227">
        <v>85</v>
      </c>
    </row>
    <row r="304" spans="2:13" ht="56.25">
      <c r="B304" s="227" t="s">
        <v>16058</v>
      </c>
      <c r="C304" s="202" t="s">
        <v>16141</v>
      </c>
      <c r="D304" s="227">
        <v>87840</v>
      </c>
      <c r="E304" s="227" t="s">
        <v>11324</v>
      </c>
      <c r="F304" s="227" t="s">
        <v>16185</v>
      </c>
      <c r="G304" s="227">
        <v>25</v>
      </c>
      <c r="H304" s="227" t="s">
        <v>12691</v>
      </c>
      <c r="I304" s="227" t="s">
        <v>362</v>
      </c>
      <c r="J304" s="227" t="s">
        <v>363</v>
      </c>
      <c r="K304" s="200" t="s">
        <v>16181</v>
      </c>
      <c r="L304" s="200" t="s">
        <v>16184</v>
      </c>
      <c r="M304" s="227">
        <v>25</v>
      </c>
    </row>
    <row r="305" spans="2:13" ht="37.5">
      <c r="B305" s="227" t="s">
        <v>16058</v>
      </c>
      <c r="C305" s="202" t="s">
        <v>16142</v>
      </c>
      <c r="D305" s="227">
        <v>87841</v>
      </c>
      <c r="E305" s="227" t="s">
        <v>16186</v>
      </c>
      <c r="F305" s="227" t="s">
        <v>16186</v>
      </c>
      <c r="G305" s="227">
        <v>1</v>
      </c>
      <c r="H305" s="227" t="s">
        <v>12691</v>
      </c>
      <c r="I305" s="227" t="s">
        <v>362</v>
      </c>
      <c r="J305" s="227" t="s">
        <v>363</v>
      </c>
      <c r="K305" s="200" t="s">
        <v>16181</v>
      </c>
      <c r="L305" s="200" t="s">
        <v>16187</v>
      </c>
      <c r="M305" s="227">
        <v>1</v>
      </c>
    </row>
    <row r="306" spans="2:13" ht="37.5">
      <c r="B306" s="227" t="s">
        <v>16058</v>
      </c>
      <c r="C306" s="202" t="s">
        <v>16143</v>
      </c>
      <c r="D306" s="227">
        <v>87842</v>
      </c>
      <c r="E306" s="227" t="s">
        <v>16188</v>
      </c>
      <c r="F306" s="227" t="s">
        <v>16188</v>
      </c>
      <c r="G306" s="227">
        <v>1</v>
      </c>
      <c r="H306" s="227" t="s">
        <v>12691</v>
      </c>
      <c r="I306" s="227" t="s">
        <v>362</v>
      </c>
      <c r="J306" s="227" t="s">
        <v>363</v>
      </c>
      <c r="K306" s="200" t="s">
        <v>16181</v>
      </c>
      <c r="L306" s="199" t="s">
        <v>16189</v>
      </c>
      <c r="M306" s="227">
        <v>1</v>
      </c>
    </row>
    <row r="307" spans="2:13" ht="37.5">
      <c r="B307" s="227" t="s">
        <v>16058</v>
      </c>
      <c r="C307" s="202" t="s">
        <v>16144</v>
      </c>
      <c r="D307" s="227">
        <v>87843</v>
      </c>
      <c r="E307" s="227" t="s">
        <v>16190</v>
      </c>
      <c r="F307" s="235" t="s">
        <v>11242</v>
      </c>
      <c r="G307" s="227">
        <v>1</v>
      </c>
      <c r="H307" s="227" t="s">
        <v>12691</v>
      </c>
      <c r="I307" s="227" t="s">
        <v>362</v>
      </c>
      <c r="J307" s="227" t="s">
        <v>363</v>
      </c>
      <c r="K307" s="200" t="s">
        <v>16181</v>
      </c>
      <c r="L307" s="200" t="s">
        <v>16191</v>
      </c>
      <c r="M307" s="227">
        <v>1</v>
      </c>
    </row>
    <row r="308" spans="2:13" ht="37.5">
      <c r="B308" s="227" t="s">
        <v>16058</v>
      </c>
      <c r="C308" s="202" t="s">
        <v>16145</v>
      </c>
      <c r="D308" s="227">
        <v>87844</v>
      </c>
      <c r="E308" s="227" t="s">
        <v>16192</v>
      </c>
      <c r="F308" s="227" t="s">
        <v>16192</v>
      </c>
      <c r="G308" s="227">
        <v>3</v>
      </c>
      <c r="H308" s="227" t="s">
        <v>12691</v>
      </c>
      <c r="I308" s="227" t="s">
        <v>362</v>
      </c>
      <c r="J308" s="227" t="s">
        <v>363</v>
      </c>
      <c r="K308" s="200" t="s">
        <v>16181</v>
      </c>
      <c r="L308" s="216" t="s">
        <v>10476</v>
      </c>
      <c r="M308" s="227">
        <v>3</v>
      </c>
    </row>
    <row r="309" spans="2:13" ht="112.5">
      <c r="B309" s="227" t="s">
        <v>16058</v>
      </c>
      <c r="C309" s="202" t="s">
        <v>16146</v>
      </c>
      <c r="D309" s="227">
        <v>87845</v>
      </c>
      <c r="E309" s="227" t="s">
        <v>16193</v>
      </c>
      <c r="F309" s="227" t="s">
        <v>16194</v>
      </c>
      <c r="G309" s="227">
        <v>5</v>
      </c>
      <c r="H309" s="227" t="s">
        <v>12691</v>
      </c>
      <c r="I309" s="227" t="s">
        <v>362</v>
      </c>
      <c r="J309" s="227" t="s">
        <v>363</v>
      </c>
      <c r="K309" s="200" t="s">
        <v>16181</v>
      </c>
      <c r="L309" s="216" t="s">
        <v>11649</v>
      </c>
      <c r="M309" s="227">
        <v>5</v>
      </c>
    </row>
    <row r="310" spans="2:13" ht="56.25">
      <c r="B310" s="227" t="s">
        <v>16058</v>
      </c>
      <c r="C310" s="202" t="s">
        <v>16147</v>
      </c>
      <c r="D310" s="227">
        <v>87846</v>
      </c>
      <c r="E310" s="227" t="s">
        <v>16195</v>
      </c>
      <c r="F310" s="227" t="s">
        <v>16196</v>
      </c>
      <c r="G310" s="227">
        <v>1</v>
      </c>
      <c r="H310" s="227" t="s">
        <v>12691</v>
      </c>
      <c r="I310" s="227" t="s">
        <v>362</v>
      </c>
      <c r="J310" s="227" t="s">
        <v>363</v>
      </c>
      <c r="K310" s="200" t="s">
        <v>16181</v>
      </c>
      <c r="L310" s="216" t="s">
        <v>16197</v>
      </c>
      <c r="M310" s="227">
        <v>1</v>
      </c>
    </row>
    <row r="311" spans="2:13" ht="37.5">
      <c r="B311" s="227" t="s">
        <v>16058</v>
      </c>
      <c r="C311" s="202" t="s">
        <v>16148</v>
      </c>
      <c r="D311" s="227">
        <v>87847</v>
      </c>
      <c r="E311" s="227" t="s">
        <v>16195</v>
      </c>
      <c r="F311" s="227" t="s">
        <v>16198</v>
      </c>
      <c r="G311" s="227">
        <v>1</v>
      </c>
      <c r="H311" s="227" t="s">
        <v>12691</v>
      </c>
      <c r="I311" s="227" t="s">
        <v>362</v>
      </c>
      <c r="J311" s="227" t="s">
        <v>363</v>
      </c>
      <c r="K311" s="200" t="s">
        <v>16181</v>
      </c>
      <c r="L311" s="216" t="s">
        <v>16197</v>
      </c>
      <c r="M311" s="227">
        <v>1</v>
      </c>
    </row>
    <row r="312" spans="2:13" ht="75">
      <c r="B312" s="227" t="s">
        <v>16058</v>
      </c>
      <c r="C312" s="202" t="s">
        <v>16149</v>
      </c>
      <c r="D312" s="227">
        <v>87848</v>
      </c>
      <c r="E312" s="227" t="s">
        <v>16199</v>
      </c>
      <c r="F312" s="227" t="s">
        <v>10503</v>
      </c>
      <c r="G312" s="227">
        <v>3</v>
      </c>
      <c r="H312" s="227" t="s">
        <v>12691</v>
      </c>
      <c r="I312" s="227" t="s">
        <v>362</v>
      </c>
      <c r="J312" s="227" t="s">
        <v>363</v>
      </c>
      <c r="K312" s="200" t="s">
        <v>16181</v>
      </c>
      <c r="L312" s="551" t="s">
        <v>16200</v>
      </c>
      <c r="M312" s="227">
        <v>3</v>
      </c>
    </row>
    <row r="313" spans="2:13" ht="56.25">
      <c r="B313" s="227" t="s">
        <v>16058</v>
      </c>
      <c r="C313" s="202" t="s">
        <v>16150</v>
      </c>
      <c r="D313" s="227">
        <v>87849</v>
      </c>
      <c r="E313" s="227" t="s">
        <v>16201</v>
      </c>
      <c r="F313" s="189" t="s">
        <v>16202</v>
      </c>
      <c r="G313" s="227">
        <v>1</v>
      </c>
      <c r="H313" s="227" t="s">
        <v>12691</v>
      </c>
      <c r="I313" s="227" t="s">
        <v>362</v>
      </c>
      <c r="J313" s="227" t="s">
        <v>363</v>
      </c>
      <c r="K313" s="200" t="s">
        <v>16181</v>
      </c>
      <c r="L313" s="551" t="s">
        <v>16203</v>
      </c>
      <c r="M313" s="227">
        <v>1</v>
      </c>
    </row>
    <row r="314" spans="2:13" ht="37.5">
      <c r="B314" s="227" t="s">
        <v>16058</v>
      </c>
      <c r="C314" s="202" t="s">
        <v>16151</v>
      </c>
      <c r="D314" s="227">
        <v>87850</v>
      </c>
      <c r="E314" s="227" t="s">
        <v>16204</v>
      </c>
      <c r="F314" s="551" t="s">
        <v>16205</v>
      </c>
      <c r="G314" s="227">
        <v>2</v>
      </c>
      <c r="H314" s="227" t="s">
        <v>12691</v>
      </c>
      <c r="I314" s="227" t="s">
        <v>362</v>
      </c>
      <c r="J314" s="227" t="s">
        <v>363</v>
      </c>
      <c r="K314" s="200" t="s">
        <v>16181</v>
      </c>
      <c r="L314" s="551" t="s">
        <v>16189</v>
      </c>
      <c r="M314" s="227">
        <v>2</v>
      </c>
    </row>
    <row r="315" spans="2:13" ht="131.25">
      <c r="B315" s="227" t="s">
        <v>16058</v>
      </c>
      <c r="C315" s="202" t="s">
        <v>16152</v>
      </c>
      <c r="D315" s="227">
        <v>87851</v>
      </c>
      <c r="E315" s="227" t="s">
        <v>16204</v>
      </c>
      <c r="F315" s="227" t="s">
        <v>16206</v>
      </c>
      <c r="G315" s="227">
        <v>4</v>
      </c>
      <c r="H315" s="227" t="s">
        <v>12691</v>
      </c>
      <c r="I315" s="227" t="s">
        <v>362</v>
      </c>
      <c r="J315" s="227" t="s">
        <v>363</v>
      </c>
      <c r="K315" s="200" t="s">
        <v>16181</v>
      </c>
      <c r="L315" s="551" t="s">
        <v>16207</v>
      </c>
      <c r="M315" s="227">
        <v>4</v>
      </c>
    </row>
    <row r="316" spans="2:13" ht="37.5">
      <c r="B316" s="227" t="s">
        <v>16058</v>
      </c>
      <c r="C316" s="202" t="s">
        <v>16153</v>
      </c>
      <c r="D316" s="227">
        <v>87852</v>
      </c>
      <c r="E316" s="227" t="s">
        <v>2481</v>
      </c>
      <c r="F316" s="227" t="s">
        <v>16208</v>
      </c>
      <c r="G316" s="227">
        <v>1</v>
      </c>
      <c r="H316" s="227" t="s">
        <v>12691</v>
      </c>
      <c r="I316" s="227" t="s">
        <v>362</v>
      </c>
      <c r="J316" s="227" t="s">
        <v>363</v>
      </c>
      <c r="K316" s="200" t="s">
        <v>16181</v>
      </c>
      <c r="L316" s="551" t="s">
        <v>10503</v>
      </c>
      <c r="M316" s="227">
        <v>1</v>
      </c>
    </row>
    <row r="317" spans="2:13" ht="110.25">
      <c r="B317" s="227" t="s">
        <v>16058</v>
      </c>
      <c r="C317" s="202" t="s">
        <v>16154</v>
      </c>
      <c r="D317" s="227">
        <v>87853</v>
      </c>
      <c r="E317" s="189" t="s">
        <v>16209</v>
      </c>
      <c r="F317" s="189" t="s">
        <v>16210</v>
      </c>
      <c r="G317" s="227">
        <v>2</v>
      </c>
      <c r="H317" s="227" t="s">
        <v>12691</v>
      </c>
      <c r="I317" s="227" t="s">
        <v>362</v>
      </c>
      <c r="J317" s="227" t="s">
        <v>363</v>
      </c>
      <c r="K317" s="200" t="s">
        <v>16181</v>
      </c>
      <c r="L317" s="189" t="s">
        <v>12702</v>
      </c>
      <c r="M317" s="227">
        <v>2</v>
      </c>
    </row>
    <row r="318" spans="2:13" ht="110.25">
      <c r="B318" s="227" t="s">
        <v>16058</v>
      </c>
      <c r="C318" s="202" t="s">
        <v>16155</v>
      </c>
      <c r="D318" s="227">
        <v>87854</v>
      </c>
      <c r="E318" s="189" t="s">
        <v>16209</v>
      </c>
      <c r="F318" s="189" t="s">
        <v>16210</v>
      </c>
      <c r="G318" s="227">
        <v>2</v>
      </c>
      <c r="H318" s="227" t="s">
        <v>12691</v>
      </c>
      <c r="I318" s="227" t="s">
        <v>362</v>
      </c>
      <c r="J318" s="227" t="s">
        <v>363</v>
      </c>
      <c r="K318" s="200" t="s">
        <v>16181</v>
      </c>
      <c r="L318" s="189" t="s">
        <v>12702</v>
      </c>
      <c r="M318" s="227">
        <v>2</v>
      </c>
    </row>
    <row r="319" spans="2:13" ht="37.5">
      <c r="B319" s="227" t="s">
        <v>16058</v>
      </c>
      <c r="C319" s="202" t="s">
        <v>16156</v>
      </c>
      <c r="D319" s="227">
        <v>87855</v>
      </c>
      <c r="E319" s="227" t="s">
        <v>16211</v>
      </c>
      <c r="F319" s="227" t="s">
        <v>16211</v>
      </c>
      <c r="G319" s="227">
        <v>36</v>
      </c>
      <c r="H319" s="227" t="s">
        <v>12691</v>
      </c>
      <c r="I319" s="227" t="s">
        <v>362</v>
      </c>
      <c r="J319" s="227" t="s">
        <v>363</v>
      </c>
      <c r="K319" s="281" t="s">
        <v>1593</v>
      </c>
      <c r="L319" s="551" t="s">
        <v>10503</v>
      </c>
      <c r="M319" s="227">
        <v>36</v>
      </c>
    </row>
    <row r="320" spans="2:13" ht="37.5">
      <c r="B320" s="227" t="s">
        <v>16058</v>
      </c>
      <c r="C320" s="202" t="s">
        <v>16157</v>
      </c>
      <c r="D320" s="227">
        <v>87856</v>
      </c>
      <c r="E320" s="227" t="s">
        <v>16212</v>
      </c>
      <c r="F320" s="227" t="s">
        <v>16212</v>
      </c>
      <c r="G320" s="227">
        <v>1</v>
      </c>
      <c r="H320" s="227" t="s">
        <v>12691</v>
      </c>
      <c r="I320" s="227" t="s">
        <v>362</v>
      </c>
      <c r="J320" s="227" t="s">
        <v>363</v>
      </c>
      <c r="K320" s="281" t="s">
        <v>1593</v>
      </c>
      <c r="L320" s="552" t="s">
        <v>16213</v>
      </c>
      <c r="M320" s="227">
        <v>1</v>
      </c>
    </row>
    <row r="321" spans="2:13" ht="37.5">
      <c r="B321" s="227" t="s">
        <v>16058</v>
      </c>
      <c r="C321" s="202" t="s">
        <v>16158</v>
      </c>
      <c r="D321" s="227">
        <v>87857</v>
      </c>
      <c r="E321" s="227" t="s">
        <v>16214</v>
      </c>
      <c r="F321" s="227" t="s">
        <v>16214</v>
      </c>
      <c r="G321" s="227">
        <v>1</v>
      </c>
      <c r="H321" s="227" t="s">
        <v>12691</v>
      </c>
      <c r="I321" s="227" t="s">
        <v>362</v>
      </c>
      <c r="J321" s="227" t="s">
        <v>363</v>
      </c>
      <c r="K321" s="281" t="s">
        <v>1593</v>
      </c>
      <c r="L321" s="227" t="s">
        <v>10992</v>
      </c>
      <c r="M321" s="227">
        <v>1</v>
      </c>
    </row>
    <row r="322" spans="2:13" ht="37.5">
      <c r="B322" s="227" t="s">
        <v>16058</v>
      </c>
      <c r="C322" s="202" t="s">
        <v>16159</v>
      </c>
      <c r="D322" s="227">
        <v>87858</v>
      </c>
      <c r="E322" s="442" t="s">
        <v>3414</v>
      </c>
      <c r="F322" s="227" t="s">
        <v>11421</v>
      </c>
      <c r="G322" s="227">
        <v>1</v>
      </c>
      <c r="H322" s="227" t="s">
        <v>12691</v>
      </c>
      <c r="I322" s="227" t="s">
        <v>362</v>
      </c>
      <c r="J322" s="227" t="s">
        <v>363</v>
      </c>
      <c r="K322" s="281" t="s">
        <v>1593</v>
      </c>
      <c r="L322" s="227" t="s">
        <v>16215</v>
      </c>
      <c r="M322" s="227">
        <v>1</v>
      </c>
    </row>
    <row r="323" spans="2:13" ht="56.25">
      <c r="B323" s="227" t="s">
        <v>16058</v>
      </c>
      <c r="C323" s="202" t="s">
        <v>16160</v>
      </c>
      <c r="D323" s="211">
        <v>87859</v>
      </c>
      <c r="E323" s="227" t="s">
        <v>13998</v>
      </c>
      <c r="F323" s="227" t="s">
        <v>16216</v>
      </c>
      <c r="G323" s="227">
        <v>1</v>
      </c>
      <c r="H323" s="227" t="s">
        <v>12691</v>
      </c>
      <c r="I323" s="227" t="s">
        <v>362</v>
      </c>
      <c r="J323" s="227" t="s">
        <v>363</v>
      </c>
      <c r="K323" s="281" t="s">
        <v>1593</v>
      </c>
      <c r="L323" s="227" t="s">
        <v>16217</v>
      </c>
      <c r="M323" s="227">
        <v>1</v>
      </c>
    </row>
    <row r="324" spans="2:13" ht="37.5">
      <c r="B324" s="227" t="s">
        <v>16221</v>
      </c>
      <c r="C324" s="202" t="s">
        <v>16161</v>
      </c>
      <c r="D324" s="442">
        <v>88159</v>
      </c>
      <c r="E324" s="227" t="s">
        <v>13998</v>
      </c>
      <c r="F324" s="227" t="s">
        <v>16218</v>
      </c>
      <c r="G324" s="227">
        <v>1</v>
      </c>
      <c r="H324" s="227" t="s">
        <v>12691</v>
      </c>
      <c r="I324" s="227" t="s">
        <v>362</v>
      </c>
      <c r="J324" s="227" t="s">
        <v>363</v>
      </c>
      <c r="K324" s="281" t="s">
        <v>1593</v>
      </c>
      <c r="L324" s="227" t="s">
        <v>16217</v>
      </c>
      <c r="M324" s="227">
        <v>1</v>
      </c>
    </row>
    <row r="325" spans="2:13" ht="37.5">
      <c r="B325" s="227" t="s">
        <v>16221</v>
      </c>
      <c r="C325" s="202" t="s">
        <v>16162</v>
      </c>
      <c r="D325" s="442">
        <v>88160</v>
      </c>
      <c r="E325" s="227" t="s">
        <v>13998</v>
      </c>
      <c r="F325" s="472" t="s">
        <v>16219</v>
      </c>
      <c r="G325" s="227">
        <v>1</v>
      </c>
      <c r="H325" s="227" t="s">
        <v>12691</v>
      </c>
      <c r="I325" s="227" t="s">
        <v>362</v>
      </c>
      <c r="J325" s="227" t="s">
        <v>363</v>
      </c>
      <c r="K325" s="281" t="s">
        <v>1593</v>
      </c>
      <c r="L325" s="227" t="s">
        <v>16217</v>
      </c>
      <c r="M325" s="227">
        <v>1</v>
      </c>
    </row>
    <row r="326" spans="2:13" ht="37.5">
      <c r="B326" s="227" t="s">
        <v>16221</v>
      </c>
      <c r="C326" s="202" t="s">
        <v>16163</v>
      </c>
      <c r="D326" s="442">
        <v>88161</v>
      </c>
      <c r="E326" s="227" t="s">
        <v>13998</v>
      </c>
      <c r="F326" s="472" t="s">
        <v>14006</v>
      </c>
      <c r="G326" s="227">
        <v>1</v>
      </c>
      <c r="H326" s="227" t="s">
        <v>12691</v>
      </c>
      <c r="I326" s="227" t="s">
        <v>362</v>
      </c>
      <c r="J326" s="227" t="s">
        <v>363</v>
      </c>
      <c r="K326" s="281" t="s">
        <v>1593</v>
      </c>
      <c r="L326" s="227" t="s">
        <v>16217</v>
      </c>
      <c r="M326" s="227">
        <v>1</v>
      </c>
    </row>
    <row r="327" spans="2:13" ht="37.5">
      <c r="B327" s="227" t="s">
        <v>16221</v>
      </c>
      <c r="C327" s="202" t="s">
        <v>16164</v>
      </c>
      <c r="D327" s="442">
        <v>88162</v>
      </c>
      <c r="E327" s="227" t="s">
        <v>13998</v>
      </c>
      <c r="F327" s="472" t="s">
        <v>16220</v>
      </c>
      <c r="G327" s="227">
        <v>1</v>
      </c>
      <c r="H327" s="227" t="s">
        <v>12691</v>
      </c>
      <c r="I327" s="227" t="s">
        <v>362</v>
      </c>
      <c r="J327" s="227" t="s">
        <v>363</v>
      </c>
      <c r="K327" s="281" t="s">
        <v>1593</v>
      </c>
      <c r="L327" s="227" t="s">
        <v>16217</v>
      </c>
      <c r="M327" s="227">
        <v>1</v>
      </c>
    </row>
    <row r="328" spans="2:13" ht="37.5">
      <c r="B328" s="227" t="s">
        <v>16221</v>
      </c>
      <c r="C328" s="202" t="s">
        <v>16165</v>
      </c>
      <c r="D328" s="442">
        <v>88163</v>
      </c>
      <c r="E328" s="227" t="s">
        <v>16222</v>
      </c>
      <c r="F328" s="227" t="s">
        <v>16222</v>
      </c>
      <c r="G328" s="227">
        <v>1</v>
      </c>
      <c r="H328" s="227" t="s">
        <v>12691</v>
      </c>
      <c r="I328" s="227" t="s">
        <v>362</v>
      </c>
      <c r="J328" s="227" t="s">
        <v>363</v>
      </c>
      <c r="K328" s="281" t="s">
        <v>1593</v>
      </c>
      <c r="L328" s="227" t="s">
        <v>10503</v>
      </c>
      <c r="M328" s="227">
        <v>1</v>
      </c>
    </row>
    <row r="329" spans="2:13" ht="37.5">
      <c r="B329" s="227" t="s">
        <v>16221</v>
      </c>
      <c r="C329" s="202" t="s">
        <v>16166</v>
      </c>
      <c r="D329" s="442">
        <v>88164</v>
      </c>
      <c r="E329" s="227" t="s">
        <v>16223</v>
      </c>
      <c r="F329" s="227" t="s">
        <v>16224</v>
      </c>
      <c r="G329" s="227">
        <v>1</v>
      </c>
      <c r="H329" s="227" t="s">
        <v>12691</v>
      </c>
      <c r="I329" s="227" t="s">
        <v>362</v>
      </c>
      <c r="J329" s="227" t="s">
        <v>363</v>
      </c>
      <c r="K329" s="281" t="s">
        <v>1593</v>
      </c>
      <c r="L329" s="227" t="s">
        <v>16225</v>
      </c>
      <c r="M329" s="227">
        <v>1</v>
      </c>
    </row>
    <row r="330" spans="2:13" ht="112.5">
      <c r="B330" s="227" t="s">
        <v>16221</v>
      </c>
      <c r="C330" s="202" t="s">
        <v>16167</v>
      </c>
      <c r="D330" s="442">
        <v>88165</v>
      </c>
      <c r="E330" s="227" t="s">
        <v>16226</v>
      </c>
      <c r="F330" s="553" t="s">
        <v>16228</v>
      </c>
      <c r="G330" s="227">
        <v>92</v>
      </c>
      <c r="H330" s="227" t="s">
        <v>12691</v>
      </c>
      <c r="I330" s="227" t="s">
        <v>362</v>
      </c>
      <c r="J330" s="227" t="s">
        <v>363</v>
      </c>
      <c r="K330" s="281" t="s">
        <v>1593</v>
      </c>
      <c r="L330" s="227" t="s">
        <v>16227</v>
      </c>
      <c r="M330" s="227">
        <v>92</v>
      </c>
    </row>
    <row r="331" spans="2:13" ht="37.5">
      <c r="B331" s="227" t="s">
        <v>16221</v>
      </c>
      <c r="C331" s="202" t="s">
        <v>16229</v>
      </c>
      <c r="D331" s="442">
        <v>88166</v>
      </c>
      <c r="E331" s="227" t="s">
        <v>16295</v>
      </c>
      <c r="F331" s="553" t="s">
        <v>16296</v>
      </c>
      <c r="G331" s="227">
        <v>1</v>
      </c>
      <c r="H331" s="227" t="s">
        <v>12691</v>
      </c>
      <c r="I331" s="227" t="s">
        <v>362</v>
      </c>
      <c r="J331" s="227" t="s">
        <v>363</v>
      </c>
      <c r="K331" s="281" t="s">
        <v>1593</v>
      </c>
      <c r="L331" s="227" t="s">
        <v>5501</v>
      </c>
      <c r="M331" s="227">
        <v>1</v>
      </c>
    </row>
    <row r="332" spans="2:13" ht="37.5">
      <c r="B332" s="227" t="s">
        <v>16221</v>
      </c>
      <c r="C332" s="202" t="s">
        <v>16230</v>
      </c>
      <c r="D332" s="442">
        <v>88167</v>
      </c>
      <c r="E332" s="227" t="s">
        <v>16297</v>
      </c>
      <c r="F332" s="553" t="s">
        <v>16299</v>
      </c>
      <c r="G332" s="227">
        <v>2</v>
      </c>
      <c r="H332" s="227" t="s">
        <v>12691</v>
      </c>
      <c r="I332" s="227" t="s">
        <v>362</v>
      </c>
      <c r="J332" s="227" t="s">
        <v>363</v>
      </c>
      <c r="K332" s="281" t="s">
        <v>1593</v>
      </c>
      <c r="L332" s="227" t="s">
        <v>16298</v>
      </c>
      <c r="M332" s="227">
        <v>2</v>
      </c>
    </row>
    <row r="333" spans="2:13" ht="37.5">
      <c r="B333" s="227" t="s">
        <v>16221</v>
      </c>
      <c r="C333" s="202" t="s">
        <v>16231</v>
      </c>
      <c r="D333" s="442">
        <v>88168</v>
      </c>
      <c r="E333" s="227" t="s">
        <v>16300</v>
      </c>
      <c r="F333" s="553" t="s">
        <v>16301</v>
      </c>
      <c r="G333" s="227">
        <v>1</v>
      </c>
      <c r="H333" s="227" t="s">
        <v>12691</v>
      </c>
      <c r="I333" s="227" t="s">
        <v>362</v>
      </c>
      <c r="J333" s="227" t="s">
        <v>363</v>
      </c>
      <c r="K333" s="281" t="s">
        <v>1593</v>
      </c>
      <c r="L333" s="227" t="s">
        <v>16225</v>
      </c>
      <c r="M333" s="227">
        <v>1</v>
      </c>
    </row>
    <row r="334" spans="2:13" ht="37.5">
      <c r="B334" s="227" t="s">
        <v>16221</v>
      </c>
      <c r="C334" s="202" t="s">
        <v>16232</v>
      </c>
      <c r="D334" s="442">
        <v>88169</v>
      </c>
      <c r="E334" s="227" t="s">
        <v>13990</v>
      </c>
      <c r="F334" s="553" t="s">
        <v>16302</v>
      </c>
      <c r="G334" s="227">
        <v>1</v>
      </c>
      <c r="H334" s="227" t="s">
        <v>12691</v>
      </c>
      <c r="I334" s="227" t="s">
        <v>362</v>
      </c>
      <c r="J334" s="227" t="s">
        <v>363</v>
      </c>
      <c r="K334" s="281" t="s">
        <v>1593</v>
      </c>
      <c r="L334" s="227" t="s">
        <v>10426</v>
      </c>
      <c r="M334" s="227">
        <v>1</v>
      </c>
    </row>
    <row r="335" spans="2:13" ht="37.5">
      <c r="B335" s="227" t="s">
        <v>16221</v>
      </c>
      <c r="C335" s="202" t="s">
        <v>16233</v>
      </c>
      <c r="D335" s="442">
        <v>88170</v>
      </c>
      <c r="E335" s="227" t="s">
        <v>16303</v>
      </c>
      <c r="F335" s="227" t="s">
        <v>209</v>
      </c>
      <c r="G335" s="227">
        <v>1</v>
      </c>
      <c r="H335" s="227" t="s">
        <v>12691</v>
      </c>
      <c r="I335" s="227" t="s">
        <v>362</v>
      </c>
      <c r="J335" s="227" t="s">
        <v>363</v>
      </c>
      <c r="K335" s="281" t="s">
        <v>1593</v>
      </c>
      <c r="L335" s="227" t="s">
        <v>16304</v>
      </c>
      <c r="M335" s="227">
        <v>1</v>
      </c>
    </row>
    <row r="336" spans="2:13" ht="37.5">
      <c r="B336" s="227" t="s">
        <v>16221</v>
      </c>
      <c r="C336" s="202" t="s">
        <v>16234</v>
      </c>
      <c r="D336" s="442">
        <v>88171</v>
      </c>
      <c r="E336" s="227" t="s">
        <v>16305</v>
      </c>
      <c r="F336" s="227" t="s">
        <v>16306</v>
      </c>
      <c r="G336" s="227">
        <v>2</v>
      </c>
      <c r="H336" s="227" t="s">
        <v>12691</v>
      </c>
      <c r="I336" s="227" t="s">
        <v>362</v>
      </c>
      <c r="J336" s="227" t="s">
        <v>363</v>
      </c>
      <c r="K336" s="281" t="s">
        <v>1593</v>
      </c>
      <c r="L336" s="227" t="s">
        <v>16225</v>
      </c>
      <c r="M336" s="227">
        <v>2</v>
      </c>
    </row>
    <row r="337" spans="2:13" ht="75">
      <c r="B337" s="227" t="s">
        <v>16221</v>
      </c>
      <c r="C337" s="202" t="s">
        <v>16235</v>
      </c>
      <c r="D337" s="442">
        <v>88172</v>
      </c>
      <c r="E337" s="227" t="s">
        <v>16307</v>
      </c>
      <c r="F337" s="227" t="s">
        <v>16307</v>
      </c>
      <c r="G337" s="227">
        <v>1</v>
      </c>
      <c r="H337" s="227" t="s">
        <v>12691</v>
      </c>
      <c r="I337" s="227" t="s">
        <v>362</v>
      </c>
      <c r="J337" s="227" t="s">
        <v>363</v>
      </c>
      <c r="K337" s="281" t="s">
        <v>1593</v>
      </c>
      <c r="L337" s="227" t="s">
        <v>16308</v>
      </c>
      <c r="M337" s="227">
        <v>1</v>
      </c>
    </row>
    <row r="338" spans="2:13" ht="37.5">
      <c r="B338" s="227" t="s">
        <v>16221</v>
      </c>
      <c r="C338" s="202" t="s">
        <v>16236</v>
      </c>
      <c r="D338" s="442">
        <v>88173</v>
      </c>
      <c r="E338" s="227" t="s">
        <v>16309</v>
      </c>
      <c r="F338" s="227" t="s">
        <v>16309</v>
      </c>
      <c r="G338" s="227">
        <v>1</v>
      </c>
      <c r="H338" s="227" t="s">
        <v>12691</v>
      </c>
      <c r="I338" s="227" t="s">
        <v>362</v>
      </c>
      <c r="J338" s="227" t="s">
        <v>363</v>
      </c>
      <c r="K338" s="281" t="s">
        <v>1593</v>
      </c>
      <c r="L338" s="227" t="s">
        <v>16310</v>
      </c>
      <c r="M338" s="227">
        <v>1</v>
      </c>
    </row>
    <row r="339" spans="2:13" ht="37.5">
      <c r="B339" s="227" t="s">
        <v>16221</v>
      </c>
      <c r="C339" s="202" t="s">
        <v>16237</v>
      </c>
      <c r="D339" s="442">
        <v>88174</v>
      </c>
      <c r="E339" s="442" t="s">
        <v>16311</v>
      </c>
      <c r="F339" s="442" t="s">
        <v>16312</v>
      </c>
      <c r="G339" s="227">
        <v>2</v>
      </c>
      <c r="H339" s="227" t="s">
        <v>12691</v>
      </c>
      <c r="I339" s="227" t="s">
        <v>362</v>
      </c>
      <c r="J339" s="227" t="s">
        <v>363</v>
      </c>
      <c r="K339" s="281" t="s">
        <v>1593</v>
      </c>
      <c r="L339" s="227" t="s">
        <v>16313</v>
      </c>
      <c r="M339" s="227">
        <v>2</v>
      </c>
    </row>
    <row r="340" spans="2:13" ht="37.5">
      <c r="B340" s="227" t="s">
        <v>16221</v>
      </c>
      <c r="C340" s="202" t="s">
        <v>16238</v>
      </c>
      <c r="D340" s="442">
        <v>88175</v>
      </c>
      <c r="E340" s="227" t="s">
        <v>16314</v>
      </c>
      <c r="F340" s="227" t="s">
        <v>16314</v>
      </c>
      <c r="G340" s="227">
        <v>6</v>
      </c>
      <c r="H340" s="227" t="s">
        <v>12691</v>
      </c>
      <c r="I340" s="227" t="s">
        <v>362</v>
      </c>
      <c r="J340" s="227" t="s">
        <v>363</v>
      </c>
      <c r="K340" s="281" t="s">
        <v>1593</v>
      </c>
      <c r="L340" s="227" t="s">
        <v>16313</v>
      </c>
      <c r="M340" s="227">
        <v>6</v>
      </c>
    </row>
    <row r="341" spans="2:13" ht="112.5">
      <c r="B341" s="227" t="s">
        <v>16221</v>
      </c>
      <c r="C341" s="202" t="s">
        <v>16239</v>
      </c>
      <c r="D341" s="442">
        <v>88176</v>
      </c>
      <c r="E341" s="227" t="s">
        <v>10889</v>
      </c>
      <c r="F341" s="227" t="s">
        <v>16316</v>
      </c>
      <c r="G341" s="227">
        <v>1</v>
      </c>
      <c r="H341" s="227" t="s">
        <v>12691</v>
      </c>
      <c r="I341" s="227" t="s">
        <v>362</v>
      </c>
      <c r="J341" s="227" t="s">
        <v>363</v>
      </c>
      <c r="K341" s="281" t="s">
        <v>14011</v>
      </c>
      <c r="L341" s="227" t="s">
        <v>16315</v>
      </c>
      <c r="M341" s="227">
        <v>1</v>
      </c>
    </row>
    <row r="342" spans="2:13" ht="37.5">
      <c r="B342" s="227" t="s">
        <v>16221</v>
      </c>
      <c r="C342" s="202" t="s">
        <v>16240</v>
      </c>
      <c r="D342" s="442">
        <v>88177</v>
      </c>
      <c r="E342" s="227" t="s">
        <v>16317</v>
      </c>
      <c r="F342" s="554" t="s">
        <v>16318</v>
      </c>
      <c r="G342" s="227">
        <v>30</v>
      </c>
      <c r="H342" s="227" t="s">
        <v>12691</v>
      </c>
      <c r="I342" s="227" t="s">
        <v>362</v>
      </c>
      <c r="J342" s="227" t="s">
        <v>363</v>
      </c>
      <c r="K342" s="281" t="s">
        <v>14011</v>
      </c>
      <c r="L342" s="554" t="s">
        <v>16319</v>
      </c>
      <c r="M342" s="227">
        <v>30</v>
      </c>
    </row>
    <row r="343" spans="2:13" ht="37.5">
      <c r="B343" s="227" t="s">
        <v>16221</v>
      </c>
      <c r="C343" s="202" t="s">
        <v>16241</v>
      </c>
      <c r="D343" s="442">
        <v>88178</v>
      </c>
      <c r="E343" s="227" t="s">
        <v>16317</v>
      </c>
      <c r="F343" s="554" t="s">
        <v>16320</v>
      </c>
      <c r="G343" s="227">
        <v>5</v>
      </c>
      <c r="H343" s="227" t="s">
        <v>12691</v>
      </c>
      <c r="I343" s="227" t="s">
        <v>362</v>
      </c>
      <c r="J343" s="227" t="s">
        <v>363</v>
      </c>
      <c r="K343" s="281" t="s">
        <v>14011</v>
      </c>
      <c r="L343" s="554" t="s">
        <v>16319</v>
      </c>
      <c r="M343" s="227">
        <v>5</v>
      </c>
    </row>
    <row r="344" spans="2:13" ht="56.25">
      <c r="B344" s="227" t="s">
        <v>16221</v>
      </c>
      <c r="C344" s="202" t="s">
        <v>16242</v>
      </c>
      <c r="D344" s="442">
        <v>88179</v>
      </c>
      <c r="E344" s="227" t="s">
        <v>16321</v>
      </c>
      <c r="F344" s="548" t="s">
        <v>16322</v>
      </c>
      <c r="G344" s="227">
        <v>1</v>
      </c>
      <c r="H344" s="227" t="s">
        <v>12691</v>
      </c>
      <c r="I344" s="227" t="s">
        <v>362</v>
      </c>
      <c r="J344" s="227" t="s">
        <v>363</v>
      </c>
      <c r="K344" s="281" t="s">
        <v>14011</v>
      </c>
      <c r="L344" s="442" t="s">
        <v>16323</v>
      </c>
      <c r="M344" s="227">
        <v>1</v>
      </c>
    </row>
    <row r="345" spans="2:13" ht="84.75">
      <c r="B345" s="227" t="s">
        <v>16221</v>
      </c>
      <c r="C345" s="202" t="s">
        <v>16243</v>
      </c>
      <c r="D345" s="442">
        <v>88180</v>
      </c>
      <c r="E345" s="227" t="s">
        <v>16324</v>
      </c>
      <c r="F345" s="548" t="s">
        <v>16325</v>
      </c>
      <c r="G345" s="227">
        <v>39</v>
      </c>
      <c r="H345" s="442" t="s">
        <v>12691</v>
      </c>
      <c r="I345" s="442" t="s">
        <v>362</v>
      </c>
      <c r="J345" s="442" t="s">
        <v>363</v>
      </c>
      <c r="K345" s="442" t="s">
        <v>14011</v>
      </c>
      <c r="L345" s="227" t="s">
        <v>10476</v>
      </c>
      <c r="M345" s="227">
        <v>39</v>
      </c>
    </row>
    <row r="346" spans="2:13" ht="150">
      <c r="B346" s="227" t="s">
        <v>16221</v>
      </c>
      <c r="C346" s="202" t="s">
        <v>16244</v>
      </c>
      <c r="D346" s="442">
        <v>88181</v>
      </c>
      <c r="E346" s="227" t="s">
        <v>10949</v>
      </c>
      <c r="F346" s="548" t="s">
        <v>16326</v>
      </c>
      <c r="G346" s="227">
        <v>1</v>
      </c>
      <c r="H346" s="442" t="s">
        <v>12691</v>
      </c>
      <c r="I346" s="442" t="s">
        <v>362</v>
      </c>
      <c r="J346" s="442" t="s">
        <v>363</v>
      </c>
      <c r="K346" s="442" t="s">
        <v>14011</v>
      </c>
      <c r="L346" s="227" t="s">
        <v>16327</v>
      </c>
      <c r="M346" s="227">
        <v>1</v>
      </c>
    </row>
    <row r="347" spans="2:13" ht="93.75">
      <c r="B347" s="227" t="s">
        <v>16221</v>
      </c>
      <c r="C347" s="202" t="s">
        <v>16245</v>
      </c>
      <c r="D347" s="442">
        <v>88182</v>
      </c>
      <c r="E347" s="227" t="s">
        <v>16328</v>
      </c>
      <c r="F347" s="227" t="s">
        <v>16328</v>
      </c>
      <c r="G347" s="227">
        <v>1</v>
      </c>
      <c r="H347" s="227" t="s">
        <v>12691</v>
      </c>
      <c r="I347" s="227" t="s">
        <v>362</v>
      </c>
      <c r="J347" s="227" t="s">
        <v>363</v>
      </c>
      <c r="K347" s="281" t="s">
        <v>245</v>
      </c>
      <c r="L347" s="227" t="s">
        <v>16329</v>
      </c>
      <c r="M347" s="227">
        <v>1</v>
      </c>
    </row>
    <row r="348" spans="2:13" ht="37.5">
      <c r="B348" s="227" t="s">
        <v>16221</v>
      </c>
      <c r="C348" s="202" t="s">
        <v>16246</v>
      </c>
      <c r="D348" s="442">
        <v>88183</v>
      </c>
      <c r="E348" s="227" t="s">
        <v>16330</v>
      </c>
      <c r="F348" s="227" t="s">
        <v>16331</v>
      </c>
      <c r="G348" s="1">
        <v>2</v>
      </c>
      <c r="H348" s="227" t="s">
        <v>12691</v>
      </c>
      <c r="I348" s="227" t="s">
        <v>362</v>
      </c>
      <c r="J348" s="227" t="s">
        <v>363</v>
      </c>
      <c r="K348" s="281" t="s">
        <v>245</v>
      </c>
      <c r="L348" s="227" t="s">
        <v>10476</v>
      </c>
      <c r="M348" s="1">
        <v>2</v>
      </c>
    </row>
    <row r="349" spans="2:13" ht="112.5">
      <c r="B349" s="227" t="s">
        <v>16221</v>
      </c>
      <c r="C349" s="202" t="s">
        <v>16247</v>
      </c>
      <c r="D349" s="442">
        <v>88184</v>
      </c>
      <c r="E349" s="357" t="s">
        <v>16332</v>
      </c>
      <c r="F349" s="227" t="s">
        <v>16333</v>
      </c>
      <c r="G349" s="555">
        <v>13</v>
      </c>
      <c r="H349" s="357" t="s">
        <v>12691</v>
      </c>
      <c r="I349" s="357" t="s">
        <v>362</v>
      </c>
      <c r="J349" s="357" t="s">
        <v>363</v>
      </c>
      <c r="K349" s="291" t="s">
        <v>245</v>
      </c>
      <c r="L349" s="442" t="s">
        <v>16334</v>
      </c>
      <c r="M349" s="555">
        <v>13</v>
      </c>
    </row>
    <row r="350" spans="2:13" ht="37.5">
      <c r="B350" s="227" t="s">
        <v>16221</v>
      </c>
      <c r="C350" s="202" t="s">
        <v>16248</v>
      </c>
      <c r="D350" s="442">
        <v>88185</v>
      </c>
      <c r="E350" s="227" t="s">
        <v>16335</v>
      </c>
      <c r="F350" s="227" t="s">
        <v>16335</v>
      </c>
      <c r="G350" s="1">
        <v>1</v>
      </c>
      <c r="H350" s="227" t="s">
        <v>12691</v>
      </c>
      <c r="I350" s="227" t="s">
        <v>362</v>
      </c>
      <c r="J350" s="227" t="s">
        <v>363</v>
      </c>
      <c r="K350" s="281" t="s">
        <v>245</v>
      </c>
      <c r="L350" s="227" t="s">
        <v>4282</v>
      </c>
      <c r="M350" s="1">
        <v>1</v>
      </c>
    </row>
    <row r="351" spans="2:13" ht="75">
      <c r="B351" s="227" t="s">
        <v>16221</v>
      </c>
      <c r="C351" s="202" t="s">
        <v>16249</v>
      </c>
      <c r="D351" s="442">
        <v>88186</v>
      </c>
      <c r="E351" s="227" t="s">
        <v>16336</v>
      </c>
      <c r="F351" s="227" t="s">
        <v>16336</v>
      </c>
      <c r="G351" s="557">
        <v>1</v>
      </c>
      <c r="H351" s="227" t="s">
        <v>12691</v>
      </c>
      <c r="I351" s="227" t="s">
        <v>362</v>
      </c>
      <c r="J351" s="227" t="s">
        <v>363</v>
      </c>
      <c r="K351" s="281" t="s">
        <v>245</v>
      </c>
      <c r="L351" s="227" t="s">
        <v>16308</v>
      </c>
      <c r="M351" s="557">
        <v>1</v>
      </c>
    </row>
    <row r="352" spans="2:13" ht="47.25">
      <c r="B352" s="227" t="s">
        <v>16221</v>
      </c>
      <c r="C352" s="202" t="s">
        <v>16250</v>
      </c>
      <c r="D352" s="442">
        <v>88187</v>
      </c>
      <c r="E352" s="227" t="s">
        <v>16337</v>
      </c>
      <c r="F352" s="556" t="s">
        <v>16338</v>
      </c>
      <c r="G352" s="557">
        <v>1</v>
      </c>
      <c r="H352" s="432" t="s">
        <v>12691</v>
      </c>
      <c r="I352" s="432" t="s">
        <v>362</v>
      </c>
      <c r="J352" s="432" t="s">
        <v>363</v>
      </c>
      <c r="K352" s="303" t="s">
        <v>245</v>
      </c>
      <c r="L352" s="556" t="s">
        <v>16342</v>
      </c>
      <c r="M352" s="557">
        <v>1</v>
      </c>
    </row>
    <row r="353" spans="2:13" ht="37.5">
      <c r="B353" s="227" t="s">
        <v>16221</v>
      </c>
      <c r="C353" s="202" t="s">
        <v>16251</v>
      </c>
      <c r="D353" s="442">
        <v>88188</v>
      </c>
      <c r="E353" s="227" t="s">
        <v>16337</v>
      </c>
      <c r="F353" s="556" t="s">
        <v>16339</v>
      </c>
      <c r="G353" s="557">
        <v>1</v>
      </c>
      <c r="H353" s="227" t="s">
        <v>12691</v>
      </c>
      <c r="I353" s="227" t="s">
        <v>362</v>
      </c>
      <c r="J353" s="227" t="s">
        <v>363</v>
      </c>
      <c r="K353" s="281" t="s">
        <v>245</v>
      </c>
      <c r="L353" s="556" t="s">
        <v>16342</v>
      </c>
      <c r="M353" s="557">
        <v>1</v>
      </c>
    </row>
    <row r="354" spans="2:13" ht="37.5">
      <c r="B354" s="227" t="s">
        <v>16221</v>
      </c>
      <c r="C354" s="202" t="s">
        <v>16252</v>
      </c>
      <c r="D354" s="442">
        <v>88189</v>
      </c>
      <c r="E354" s="227" t="s">
        <v>16337</v>
      </c>
      <c r="F354" s="556" t="s">
        <v>16340</v>
      </c>
      <c r="G354" s="557">
        <v>1</v>
      </c>
      <c r="H354" s="227" t="s">
        <v>12691</v>
      </c>
      <c r="I354" s="227" t="s">
        <v>362</v>
      </c>
      <c r="J354" s="227" t="s">
        <v>363</v>
      </c>
      <c r="K354" s="281" t="s">
        <v>245</v>
      </c>
      <c r="L354" s="556" t="s">
        <v>16342</v>
      </c>
      <c r="M354" s="557">
        <v>1</v>
      </c>
    </row>
    <row r="355" spans="2:13" ht="47.25">
      <c r="B355" s="227" t="s">
        <v>16221</v>
      </c>
      <c r="C355" s="202" t="s">
        <v>16253</v>
      </c>
      <c r="D355" s="442">
        <v>88190</v>
      </c>
      <c r="E355" s="227" t="s">
        <v>16337</v>
      </c>
      <c r="F355" s="556" t="s">
        <v>16341</v>
      </c>
      <c r="G355" s="557">
        <v>1</v>
      </c>
      <c r="H355" s="227" t="s">
        <v>12691</v>
      </c>
      <c r="I355" s="227" t="s">
        <v>362</v>
      </c>
      <c r="J355" s="227" t="s">
        <v>363</v>
      </c>
      <c r="K355" s="281" t="s">
        <v>245</v>
      </c>
      <c r="L355" s="556" t="s">
        <v>16342</v>
      </c>
      <c r="M355" s="557">
        <v>1</v>
      </c>
    </row>
    <row r="356" spans="2:13" ht="37.5">
      <c r="B356" s="227" t="s">
        <v>16221</v>
      </c>
      <c r="C356" s="202" t="s">
        <v>16254</v>
      </c>
      <c r="D356" s="442">
        <v>88191</v>
      </c>
      <c r="E356" s="227" t="s">
        <v>16343</v>
      </c>
      <c r="F356" s="559" t="s">
        <v>16344</v>
      </c>
      <c r="G356" s="560">
        <v>16</v>
      </c>
      <c r="H356" s="227" t="s">
        <v>12691</v>
      </c>
      <c r="I356" s="227" t="s">
        <v>362</v>
      </c>
      <c r="J356" s="227" t="s">
        <v>363</v>
      </c>
      <c r="K356" s="281" t="s">
        <v>245</v>
      </c>
      <c r="L356" s="559" t="s">
        <v>10476</v>
      </c>
      <c r="M356" s="560">
        <v>16</v>
      </c>
    </row>
    <row r="357" spans="2:13" ht="37.5">
      <c r="B357" s="227" t="s">
        <v>16221</v>
      </c>
      <c r="C357" s="202" t="s">
        <v>16255</v>
      </c>
      <c r="D357" s="442">
        <v>88192</v>
      </c>
      <c r="E357" s="227" t="s">
        <v>3591</v>
      </c>
      <c r="F357" s="559" t="s">
        <v>16346</v>
      </c>
      <c r="G357" s="560">
        <v>3</v>
      </c>
      <c r="H357" s="227" t="s">
        <v>12691</v>
      </c>
      <c r="I357" s="227" t="s">
        <v>362</v>
      </c>
      <c r="J357" s="227" t="s">
        <v>363</v>
      </c>
      <c r="K357" s="281" t="s">
        <v>245</v>
      </c>
      <c r="L357" s="558" t="s">
        <v>16345</v>
      </c>
      <c r="M357" s="560">
        <v>3</v>
      </c>
    </row>
    <row r="358" spans="2:13" ht="37.5">
      <c r="B358" s="227" t="s">
        <v>16221</v>
      </c>
      <c r="C358" s="202" t="s">
        <v>16256</v>
      </c>
      <c r="D358" s="442">
        <v>88193</v>
      </c>
      <c r="E358" s="227" t="s">
        <v>3596</v>
      </c>
      <c r="F358" s="559" t="s">
        <v>16348</v>
      </c>
      <c r="G358" s="560">
        <v>11</v>
      </c>
      <c r="H358" s="227" t="s">
        <v>12691</v>
      </c>
      <c r="I358" s="227" t="s">
        <v>362</v>
      </c>
      <c r="J358" s="227" t="s">
        <v>363</v>
      </c>
      <c r="K358" s="281" t="s">
        <v>245</v>
      </c>
      <c r="L358" s="558" t="s">
        <v>16347</v>
      </c>
      <c r="M358" s="560">
        <v>11</v>
      </c>
    </row>
    <row r="359" spans="2:13" ht="37.5">
      <c r="B359" s="227" t="s">
        <v>16221</v>
      </c>
      <c r="C359" s="202" t="s">
        <v>16257</v>
      </c>
      <c r="D359" s="442">
        <v>88194</v>
      </c>
      <c r="E359" s="227" t="s">
        <v>16355</v>
      </c>
      <c r="F359" s="227" t="s">
        <v>16349</v>
      </c>
      <c r="G359" s="560">
        <v>0</v>
      </c>
      <c r="H359" s="227" t="s">
        <v>12691</v>
      </c>
      <c r="I359" s="227" t="s">
        <v>362</v>
      </c>
      <c r="J359" s="227" t="s">
        <v>363</v>
      </c>
      <c r="K359" s="281" t="s">
        <v>245</v>
      </c>
      <c r="L359" s="558" t="s">
        <v>15469</v>
      </c>
      <c r="M359" s="560">
        <v>0</v>
      </c>
    </row>
    <row r="360" spans="2:13" ht="37.5">
      <c r="B360" s="227" t="s">
        <v>16221</v>
      </c>
      <c r="C360" s="202" t="s">
        <v>16258</v>
      </c>
      <c r="D360" s="442">
        <v>88195</v>
      </c>
      <c r="E360" s="227" t="s">
        <v>3582</v>
      </c>
      <c r="F360" s="559" t="s">
        <v>16350</v>
      </c>
      <c r="G360" s="560">
        <v>2</v>
      </c>
      <c r="H360" s="227" t="s">
        <v>12691</v>
      </c>
      <c r="I360" s="227" t="s">
        <v>362</v>
      </c>
      <c r="J360" s="227" t="s">
        <v>363</v>
      </c>
      <c r="K360" s="281" t="s">
        <v>245</v>
      </c>
      <c r="L360" s="442" t="s">
        <v>16351</v>
      </c>
      <c r="M360" s="560">
        <v>2</v>
      </c>
    </row>
    <row r="361" spans="2:13" ht="37.5">
      <c r="B361" s="227" t="s">
        <v>16221</v>
      </c>
      <c r="C361" s="202" t="s">
        <v>16259</v>
      </c>
      <c r="D361" s="442">
        <v>88196</v>
      </c>
      <c r="E361" s="227" t="s">
        <v>16354</v>
      </c>
      <c r="F361" s="227" t="s">
        <v>16353</v>
      </c>
      <c r="G361" s="560">
        <v>1</v>
      </c>
      <c r="H361" s="227" t="s">
        <v>12691</v>
      </c>
      <c r="I361" s="227" t="s">
        <v>362</v>
      </c>
      <c r="J361" s="227" t="s">
        <v>363</v>
      </c>
      <c r="K361" s="281" t="s">
        <v>245</v>
      </c>
      <c r="L361" s="558" t="s">
        <v>16352</v>
      </c>
      <c r="M361" s="560">
        <v>1</v>
      </c>
    </row>
    <row r="362" spans="2:13" ht="37.5">
      <c r="B362" s="227" t="s">
        <v>16221</v>
      </c>
      <c r="C362" s="202" t="s">
        <v>16260</v>
      </c>
      <c r="D362" s="442">
        <v>88197</v>
      </c>
      <c r="E362" s="227" t="s">
        <v>16356</v>
      </c>
      <c r="F362" s="227" t="s">
        <v>16356</v>
      </c>
      <c r="G362" s="560">
        <v>1</v>
      </c>
      <c r="H362" s="227" t="s">
        <v>12691</v>
      </c>
      <c r="I362" s="227" t="s">
        <v>362</v>
      </c>
      <c r="J362" s="227" t="s">
        <v>363</v>
      </c>
      <c r="K362" s="281" t="s">
        <v>245</v>
      </c>
      <c r="L362" s="558" t="s">
        <v>16357</v>
      </c>
      <c r="M362" s="560">
        <v>1</v>
      </c>
    </row>
    <row r="363" spans="2:13" ht="37.5">
      <c r="B363" s="227" t="s">
        <v>16221</v>
      </c>
      <c r="C363" s="202" t="s">
        <v>16261</v>
      </c>
      <c r="D363" s="442">
        <v>88198</v>
      </c>
      <c r="E363" s="227" t="s">
        <v>16358</v>
      </c>
      <c r="F363" s="227" t="s">
        <v>16359</v>
      </c>
      <c r="G363" s="561">
        <v>1</v>
      </c>
      <c r="H363" s="227" t="s">
        <v>12691</v>
      </c>
      <c r="I363" s="227" t="s">
        <v>362</v>
      </c>
      <c r="J363" s="227" t="s">
        <v>363</v>
      </c>
      <c r="K363" s="281" t="s">
        <v>245</v>
      </c>
      <c r="L363" s="559" t="s">
        <v>10159</v>
      </c>
      <c r="M363" s="561">
        <v>1</v>
      </c>
    </row>
    <row r="364" spans="2:13" ht="37.5">
      <c r="B364" s="227" t="s">
        <v>16221</v>
      </c>
      <c r="C364" s="202" t="s">
        <v>16262</v>
      </c>
      <c r="D364" s="442">
        <v>88199</v>
      </c>
      <c r="E364" s="227" t="s">
        <v>16360</v>
      </c>
      <c r="F364" s="227" t="s">
        <v>16361</v>
      </c>
      <c r="G364" s="561">
        <v>24</v>
      </c>
      <c r="H364" s="227" t="s">
        <v>12691</v>
      </c>
      <c r="I364" s="227" t="s">
        <v>362</v>
      </c>
      <c r="J364" s="227" t="s">
        <v>363</v>
      </c>
      <c r="K364" s="281" t="s">
        <v>245</v>
      </c>
      <c r="L364" s="559" t="s">
        <v>10476</v>
      </c>
      <c r="M364" s="561">
        <v>24</v>
      </c>
    </row>
    <row r="365" spans="2:13" ht="37.5">
      <c r="B365" s="227" t="s">
        <v>16221</v>
      </c>
      <c r="C365" s="202" t="s">
        <v>16263</v>
      </c>
      <c r="D365" s="442">
        <v>88200</v>
      </c>
      <c r="E365" s="227" t="s">
        <v>16362</v>
      </c>
      <c r="F365" s="227" t="s">
        <v>16362</v>
      </c>
      <c r="G365" s="561">
        <v>0</v>
      </c>
      <c r="H365" s="227" t="s">
        <v>12691</v>
      </c>
      <c r="I365" s="227" t="s">
        <v>362</v>
      </c>
      <c r="J365" s="227" t="s">
        <v>363</v>
      </c>
      <c r="K365" s="281" t="s">
        <v>245</v>
      </c>
      <c r="L365" s="559" t="s">
        <v>15469</v>
      </c>
      <c r="M365" s="561">
        <v>0</v>
      </c>
    </row>
    <row r="366" spans="2:13" ht="37.5">
      <c r="B366" s="227" t="s">
        <v>16221</v>
      </c>
      <c r="C366" s="202" t="s">
        <v>16264</v>
      </c>
      <c r="D366" s="442">
        <v>88201</v>
      </c>
      <c r="E366" s="227" t="s">
        <v>16365</v>
      </c>
      <c r="F366" s="227" t="s">
        <v>16364</v>
      </c>
      <c r="G366" s="561">
        <v>2</v>
      </c>
      <c r="H366" s="227" t="s">
        <v>12691</v>
      </c>
      <c r="I366" s="227" t="s">
        <v>362</v>
      </c>
      <c r="J366" s="227" t="s">
        <v>363</v>
      </c>
      <c r="K366" s="281" t="s">
        <v>245</v>
      </c>
      <c r="L366" s="227" t="s">
        <v>16363</v>
      </c>
      <c r="M366" s="561">
        <v>2</v>
      </c>
    </row>
    <row r="367" spans="2:13" ht="37.5">
      <c r="B367" s="227" t="s">
        <v>16221</v>
      </c>
      <c r="C367" s="202" t="s">
        <v>16265</v>
      </c>
      <c r="D367" s="442">
        <v>88202</v>
      </c>
      <c r="E367" s="227" t="s">
        <v>16366</v>
      </c>
      <c r="F367" s="227" t="s">
        <v>16367</v>
      </c>
      <c r="G367" s="561">
        <v>2</v>
      </c>
      <c r="H367" s="227" t="s">
        <v>12691</v>
      </c>
      <c r="I367" s="227" t="s">
        <v>362</v>
      </c>
      <c r="J367" s="227" t="s">
        <v>363</v>
      </c>
      <c r="K367" s="281" t="s">
        <v>245</v>
      </c>
      <c r="L367" s="227" t="s">
        <v>16368</v>
      </c>
      <c r="M367" s="561">
        <v>2</v>
      </c>
    </row>
    <row r="368" spans="2:13" ht="37.5">
      <c r="B368" s="357" t="s">
        <v>16221</v>
      </c>
      <c r="C368" s="222" t="s">
        <v>16266</v>
      </c>
      <c r="D368" s="442">
        <v>88203</v>
      </c>
      <c r="E368" s="357" t="s">
        <v>16369</v>
      </c>
      <c r="F368" s="357" t="s">
        <v>16369</v>
      </c>
      <c r="G368" s="561">
        <v>1</v>
      </c>
      <c r="H368" s="357" t="s">
        <v>12691</v>
      </c>
      <c r="I368" s="357" t="s">
        <v>362</v>
      </c>
      <c r="J368" s="357" t="s">
        <v>363</v>
      </c>
      <c r="K368" s="291" t="s">
        <v>245</v>
      </c>
      <c r="L368" s="227" t="s">
        <v>16369</v>
      </c>
      <c r="M368" s="561">
        <v>1</v>
      </c>
    </row>
    <row r="369" spans="2:13" ht="37.5">
      <c r="B369" s="227" t="s">
        <v>16221</v>
      </c>
      <c r="C369" s="202" t="s">
        <v>16267</v>
      </c>
      <c r="D369" s="227">
        <v>88204</v>
      </c>
      <c r="E369" s="227" t="s">
        <v>16370</v>
      </c>
      <c r="F369" s="227" t="s">
        <v>16370</v>
      </c>
      <c r="G369" s="560">
        <v>1</v>
      </c>
      <c r="H369" s="227" t="s">
        <v>12691</v>
      </c>
      <c r="I369" s="227" t="s">
        <v>362</v>
      </c>
      <c r="J369" s="227" t="s">
        <v>363</v>
      </c>
      <c r="K369" s="281" t="s">
        <v>245</v>
      </c>
      <c r="L369" s="227" t="s">
        <v>16371</v>
      </c>
      <c r="M369" s="560">
        <v>1</v>
      </c>
    </row>
    <row r="370" spans="2:13" ht="37.5">
      <c r="B370" s="227" t="s">
        <v>16221</v>
      </c>
      <c r="C370" s="202" t="s">
        <v>16268</v>
      </c>
      <c r="D370" s="227">
        <v>88205</v>
      </c>
      <c r="E370" s="227" t="s">
        <v>16372</v>
      </c>
      <c r="F370" s="227" t="s">
        <v>16374</v>
      </c>
      <c r="G370" s="560">
        <v>1</v>
      </c>
      <c r="H370" s="227" t="s">
        <v>12691</v>
      </c>
      <c r="I370" s="227" t="s">
        <v>362</v>
      </c>
      <c r="J370" s="227" t="s">
        <v>363</v>
      </c>
      <c r="K370" s="281" t="s">
        <v>245</v>
      </c>
      <c r="L370" s="227" t="s">
        <v>16373</v>
      </c>
      <c r="M370" s="560">
        <v>1</v>
      </c>
    </row>
    <row r="371" spans="2:13" ht="37.5">
      <c r="B371" s="227" t="s">
        <v>16221</v>
      </c>
      <c r="C371" s="202" t="s">
        <v>16269</v>
      </c>
      <c r="D371" s="227">
        <v>88206</v>
      </c>
      <c r="E371" s="227" t="s">
        <v>16372</v>
      </c>
      <c r="F371" s="227" t="s">
        <v>16375</v>
      </c>
      <c r="G371" s="560">
        <v>1</v>
      </c>
      <c r="H371" s="227" t="s">
        <v>12691</v>
      </c>
      <c r="I371" s="227" t="s">
        <v>362</v>
      </c>
      <c r="J371" s="227" t="s">
        <v>363</v>
      </c>
      <c r="K371" s="281" t="s">
        <v>245</v>
      </c>
      <c r="L371" s="227" t="s">
        <v>16373</v>
      </c>
      <c r="M371" s="560">
        <v>1</v>
      </c>
    </row>
    <row r="372" spans="2:13" ht="75">
      <c r="B372" s="227" t="s">
        <v>16221</v>
      </c>
      <c r="C372" s="202" t="s">
        <v>16270</v>
      </c>
      <c r="D372" s="227">
        <v>88207</v>
      </c>
      <c r="E372" s="227" t="s">
        <v>16376</v>
      </c>
      <c r="F372" s="227" t="s">
        <v>16378</v>
      </c>
      <c r="G372" s="560">
        <v>1</v>
      </c>
      <c r="H372" s="227" t="s">
        <v>12691</v>
      </c>
      <c r="I372" s="227" t="s">
        <v>362</v>
      </c>
      <c r="J372" s="227" t="s">
        <v>363</v>
      </c>
      <c r="K372" s="281" t="s">
        <v>245</v>
      </c>
      <c r="L372" s="227" t="s">
        <v>16377</v>
      </c>
      <c r="M372" s="560">
        <v>1</v>
      </c>
    </row>
    <row r="373" spans="2:13" ht="37.5">
      <c r="B373" s="227" t="s">
        <v>16221</v>
      </c>
      <c r="C373" s="202" t="s">
        <v>16271</v>
      </c>
      <c r="D373" s="227">
        <v>88208</v>
      </c>
      <c r="E373" s="227" t="s">
        <v>16379</v>
      </c>
      <c r="F373" s="227" t="s">
        <v>14064</v>
      </c>
      <c r="G373" s="560">
        <v>1</v>
      </c>
      <c r="H373" s="227" t="s">
        <v>12691</v>
      </c>
      <c r="I373" s="227" t="s">
        <v>362</v>
      </c>
      <c r="J373" s="227" t="s">
        <v>363</v>
      </c>
      <c r="K373" s="281" t="s">
        <v>245</v>
      </c>
      <c r="L373" s="227" t="s">
        <v>16380</v>
      </c>
      <c r="M373" s="560">
        <v>1</v>
      </c>
    </row>
    <row r="374" spans="2:13" ht="93.75">
      <c r="B374" s="432" t="s">
        <v>16221</v>
      </c>
      <c r="C374" s="269" t="s">
        <v>16272</v>
      </c>
      <c r="D374" s="442">
        <v>88209</v>
      </c>
      <c r="E374" s="432" t="s">
        <v>11484</v>
      </c>
      <c r="F374" s="432" t="s">
        <v>16381</v>
      </c>
      <c r="G374" s="561">
        <v>1</v>
      </c>
      <c r="H374" s="432" t="s">
        <v>12691</v>
      </c>
      <c r="I374" s="432" t="s">
        <v>362</v>
      </c>
      <c r="J374" s="432" t="s">
        <v>363</v>
      </c>
      <c r="K374" s="303" t="s">
        <v>245</v>
      </c>
      <c r="L374" s="227" t="s">
        <v>16382</v>
      </c>
      <c r="M374" s="561">
        <v>1</v>
      </c>
    </row>
    <row r="375" spans="2:13" ht="37.5">
      <c r="B375" s="227" t="s">
        <v>16221</v>
      </c>
      <c r="C375" s="202" t="s">
        <v>16273</v>
      </c>
      <c r="D375" s="442">
        <v>88210</v>
      </c>
      <c r="E375" s="227" t="s">
        <v>16383</v>
      </c>
      <c r="F375" s="227" t="s">
        <v>16383</v>
      </c>
      <c r="G375" s="561">
        <v>1</v>
      </c>
      <c r="H375" s="227" t="s">
        <v>12691</v>
      </c>
      <c r="I375" s="227" t="s">
        <v>362</v>
      </c>
      <c r="J375" s="227" t="s">
        <v>363</v>
      </c>
      <c r="K375" s="281" t="s">
        <v>245</v>
      </c>
      <c r="L375" s="227" t="s">
        <v>11170</v>
      </c>
      <c r="M375" s="561">
        <v>1</v>
      </c>
    </row>
    <row r="376" spans="2:13" ht="37.5">
      <c r="B376" s="227" t="s">
        <v>16221</v>
      </c>
      <c r="C376" s="202" t="s">
        <v>16274</v>
      </c>
      <c r="D376" s="442">
        <v>88211</v>
      </c>
      <c r="E376" s="227" t="s">
        <v>16384</v>
      </c>
      <c r="F376" s="227" t="s">
        <v>16384</v>
      </c>
      <c r="G376" s="561">
        <v>1</v>
      </c>
      <c r="H376" s="227" t="s">
        <v>12691</v>
      </c>
      <c r="I376" s="227" t="s">
        <v>362</v>
      </c>
      <c r="J376" s="227" t="s">
        <v>363</v>
      </c>
      <c r="K376" s="281" t="s">
        <v>245</v>
      </c>
      <c r="L376" s="227" t="s">
        <v>16368</v>
      </c>
      <c r="M376" s="561">
        <v>1</v>
      </c>
    </row>
    <row r="377" spans="2:13" ht="37.5">
      <c r="B377" s="227" t="s">
        <v>16221</v>
      </c>
      <c r="C377" s="202" t="s">
        <v>16275</v>
      </c>
      <c r="D377" s="442">
        <v>88212</v>
      </c>
      <c r="E377" s="227" t="s">
        <v>14219</v>
      </c>
      <c r="F377" s="227" t="s">
        <v>16385</v>
      </c>
      <c r="G377" s="562">
        <v>22</v>
      </c>
      <c r="H377" s="227" t="s">
        <v>12691</v>
      </c>
      <c r="I377" s="227" t="s">
        <v>362</v>
      </c>
      <c r="J377" s="227" t="s">
        <v>363</v>
      </c>
      <c r="K377" s="281" t="s">
        <v>1594</v>
      </c>
      <c r="L377" s="227" t="s">
        <v>10503</v>
      </c>
      <c r="M377" s="562">
        <v>22</v>
      </c>
    </row>
    <row r="378" spans="2:13" ht="112.5">
      <c r="B378" s="227" t="s">
        <v>16221</v>
      </c>
      <c r="C378" s="202" t="s">
        <v>16276</v>
      </c>
      <c r="D378" s="442">
        <v>88213</v>
      </c>
      <c r="E378" s="227" t="s">
        <v>16386</v>
      </c>
      <c r="F378" s="227" t="s">
        <v>16388</v>
      </c>
      <c r="G378" s="562">
        <v>11</v>
      </c>
      <c r="H378" s="227" t="s">
        <v>12691</v>
      </c>
      <c r="I378" s="227" t="s">
        <v>362</v>
      </c>
      <c r="J378" s="227" t="s">
        <v>363</v>
      </c>
      <c r="K378" s="281" t="s">
        <v>1594</v>
      </c>
      <c r="L378" s="227" t="s">
        <v>16387</v>
      </c>
      <c r="M378" s="562">
        <v>11</v>
      </c>
    </row>
    <row r="379" spans="2:13" ht="37.5">
      <c r="B379" s="227" t="s">
        <v>16221</v>
      </c>
      <c r="C379" s="202" t="s">
        <v>16277</v>
      </c>
      <c r="D379" s="442">
        <v>88214</v>
      </c>
      <c r="E379" s="227" t="s">
        <v>16389</v>
      </c>
      <c r="F379" s="442" t="s">
        <v>16378</v>
      </c>
      <c r="G379" s="562">
        <v>1</v>
      </c>
      <c r="H379" s="227" t="s">
        <v>12691</v>
      </c>
      <c r="I379" s="227" t="s">
        <v>362</v>
      </c>
      <c r="J379" s="227" t="s">
        <v>363</v>
      </c>
      <c r="K379" s="281" t="s">
        <v>1594</v>
      </c>
      <c r="L379" s="227" t="s">
        <v>16390</v>
      </c>
      <c r="M379" s="562">
        <v>1</v>
      </c>
    </row>
    <row r="380" spans="2:13" ht="37.5">
      <c r="B380" s="227" t="s">
        <v>16221</v>
      </c>
      <c r="C380" s="202" t="s">
        <v>16278</v>
      </c>
      <c r="D380" s="442">
        <v>88215</v>
      </c>
      <c r="E380" s="227" t="s">
        <v>16391</v>
      </c>
      <c r="F380" s="227" t="s">
        <v>16391</v>
      </c>
      <c r="G380" s="562">
        <v>1</v>
      </c>
      <c r="H380" s="227" t="s">
        <v>12691</v>
      </c>
      <c r="I380" s="227" t="s">
        <v>362</v>
      </c>
      <c r="J380" s="227" t="s">
        <v>363</v>
      </c>
      <c r="K380" s="281" t="s">
        <v>1594</v>
      </c>
      <c r="L380" s="227" t="s">
        <v>5176</v>
      </c>
      <c r="M380" s="562">
        <v>1</v>
      </c>
    </row>
    <row r="381" spans="2:13" ht="37.5">
      <c r="B381" s="227" t="s">
        <v>16221</v>
      </c>
      <c r="C381" s="202" t="s">
        <v>16279</v>
      </c>
      <c r="D381" s="442">
        <v>88216</v>
      </c>
      <c r="E381" s="227" t="s">
        <v>16392</v>
      </c>
      <c r="F381" s="227" t="s">
        <v>16393</v>
      </c>
      <c r="G381" s="562">
        <v>31</v>
      </c>
      <c r="H381" s="227" t="s">
        <v>12691</v>
      </c>
      <c r="I381" s="227" t="s">
        <v>362</v>
      </c>
      <c r="J381" s="227" t="s">
        <v>363</v>
      </c>
      <c r="K381" s="281" t="s">
        <v>1594</v>
      </c>
      <c r="L381" s="227" t="s">
        <v>16394</v>
      </c>
      <c r="M381" s="562">
        <v>31</v>
      </c>
    </row>
    <row r="382" spans="2:13" ht="37.5">
      <c r="B382" s="227" t="s">
        <v>16221</v>
      </c>
      <c r="C382" s="202" t="s">
        <v>16280</v>
      </c>
      <c r="D382" s="442">
        <v>88217</v>
      </c>
      <c r="E382" s="227" t="s">
        <v>16395</v>
      </c>
      <c r="F382" s="227" t="s">
        <v>16396</v>
      </c>
      <c r="G382" s="562">
        <v>25</v>
      </c>
      <c r="H382" s="227" t="s">
        <v>12691</v>
      </c>
      <c r="I382" s="227" t="s">
        <v>362</v>
      </c>
      <c r="J382" s="227" t="s">
        <v>363</v>
      </c>
      <c r="K382" s="281" t="s">
        <v>1594</v>
      </c>
      <c r="L382" s="227" t="s">
        <v>16394</v>
      </c>
      <c r="M382" s="562">
        <v>25</v>
      </c>
    </row>
    <row r="383" spans="2:13" ht="37.5">
      <c r="B383" s="227" t="s">
        <v>16221</v>
      </c>
      <c r="C383" s="202" t="s">
        <v>16281</v>
      </c>
      <c r="D383" s="442">
        <v>88218</v>
      </c>
      <c r="E383" s="227" t="s">
        <v>16397</v>
      </c>
      <c r="F383" s="227" t="s">
        <v>16398</v>
      </c>
      <c r="G383" s="562">
        <v>31</v>
      </c>
      <c r="H383" s="227" t="s">
        <v>12691</v>
      </c>
      <c r="I383" s="227" t="s">
        <v>362</v>
      </c>
      <c r="J383" s="227" t="s">
        <v>363</v>
      </c>
      <c r="K383" s="281" t="s">
        <v>1594</v>
      </c>
      <c r="L383" s="227" t="s">
        <v>16394</v>
      </c>
      <c r="M383" s="562">
        <v>31</v>
      </c>
    </row>
    <row r="384" spans="2:13" ht="37.5">
      <c r="B384" s="227" t="s">
        <v>16221</v>
      </c>
      <c r="C384" s="202" t="s">
        <v>16282</v>
      </c>
      <c r="D384" s="442">
        <v>88219</v>
      </c>
      <c r="E384" s="227" t="s">
        <v>16392</v>
      </c>
      <c r="F384" s="227" t="s">
        <v>16399</v>
      </c>
      <c r="G384" s="562">
        <v>11</v>
      </c>
      <c r="H384" s="227" t="s">
        <v>12691</v>
      </c>
      <c r="I384" s="227" t="s">
        <v>362</v>
      </c>
      <c r="J384" s="227" t="s">
        <v>363</v>
      </c>
      <c r="K384" s="281" t="s">
        <v>1594</v>
      </c>
      <c r="L384" s="227" t="s">
        <v>16394</v>
      </c>
      <c r="M384" s="562">
        <v>11</v>
      </c>
    </row>
    <row r="385" spans="2:13" ht="37.5">
      <c r="B385" s="227" t="s">
        <v>16221</v>
      </c>
      <c r="C385" s="202" t="s">
        <v>16283</v>
      </c>
      <c r="D385" s="442">
        <v>88220</v>
      </c>
      <c r="E385" s="227" t="s">
        <v>16392</v>
      </c>
      <c r="F385" s="227" t="s">
        <v>16400</v>
      </c>
      <c r="G385" s="562">
        <v>5</v>
      </c>
      <c r="H385" s="227" t="s">
        <v>12691</v>
      </c>
      <c r="I385" s="227" t="s">
        <v>362</v>
      </c>
      <c r="J385" s="227" t="s">
        <v>363</v>
      </c>
      <c r="K385" s="281" t="s">
        <v>1594</v>
      </c>
      <c r="L385" s="227" t="s">
        <v>16394</v>
      </c>
      <c r="M385" s="562">
        <v>5</v>
      </c>
    </row>
    <row r="386" spans="2:13" ht="37.5">
      <c r="B386" s="227" t="s">
        <v>16221</v>
      </c>
      <c r="C386" s="202" t="s">
        <v>16284</v>
      </c>
      <c r="D386" s="442">
        <v>88221</v>
      </c>
      <c r="E386" s="227" t="s">
        <v>16392</v>
      </c>
      <c r="F386" s="227" t="s">
        <v>16401</v>
      </c>
      <c r="G386" s="562">
        <v>1</v>
      </c>
      <c r="H386" s="227" t="s">
        <v>12691</v>
      </c>
      <c r="I386" s="227" t="s">
        <v>362</v>
      </c>
      <c r="J386" s="227" t="s">
        <v>363</v>
      </c>
      <c r="K386" s="281" t="s">
        <v>1594</v>
      </c>
      <c r="L386" s="442" t="s">
        <v>10890</v>
      </c>
      <c r="M386" s="562">
        <v>1</v>
      </c>
    </row>
    <row r="387" spans="2:13" ht="37.5">
      <c r="B387" s="227" t="s">
        <v>16221</v>
      </c>
      <c r="C387" s="202" t="s">
        <v>16285</v>
      </c>
      <c r="D387" s="442">
        <v>88222</v>
      </c>
      <c r="E387" s="227" t="s">
        <v>16402</v>
      </c>
      <c r="F387" s="227" t="s">
        <v>16403</v>
      </c>
      <c r="G387" s="562">
        <v>1</v>
      </c>
      <c r="H387" s="227" t="s">
        <v>12691</v>
      </c>
      <c r="I387" s="227" t="s">
        <v>362</v>
      </c>
      <c r="J387" s="227" t="s">
        <v>363</v>
      </c>
      <c r="K387" s="281" t="s">
        <v>1594</v>
      </c>
      <c r="L387" s="442" t="s">
        <v>10503</v>
      </c>
      <c r="M387" s="562">
        <v>1</v>
      </c>
    </row>
    <row r="388" spans="2:13" ht="56.25">
      <c r="B388" s="227" t="s">
        <v>16221</v>
      </c>
      <c r="C388" s="202" t="s">
        <v>16286</v>
      </c>
      <c r="D388" s="442">
        <v>88223</v>
      </c>
      <c r="E388" s="227" t="s">
        <v>16404</v>
      </c>
      <c r="F388" s="227" t="s">
        <v>16405</v>
      </c>
      <c r="G388" s="227">
        <v>11</v>
      </c>
      <c r="H388" s="227" t="s">
        <v>12691</v>
      </c>
      <c r="I388" s="227" t="s">
        <v>362</v>
      </c>
      <c r="J388" s="227" t="s">
        <v>363</v>
      </c>
      <c r="K388" s="281" t="s">
        <v>1594</v>
      </c>
      <c r="L388" s="227" t="s">
        <v>16406</v>
      </c>
      <c r="M388" s="227">
        <v>11</v>
      </c>
    </row>
    <row r="389" spans="2:13" ht="37.5">
      <c r="B389" s="227" t="s">
        <v>16221</v>
      </c>
      <c r="C389" s="202" t="s">
        <v>16287</v>
      </c>
      <c r="D389" s="442">
        <v>88224</v>
      </c>
      <c r="E389" s="442" t="s">
        <v>16407</v>
      </c>
      <c r="F389" s="227" t="s">
        <v>16407</v>
      </c>
      <c r="G389" s="557">
        <v>34</v>
      </c>
      <c r="H389" s="227" t="s">
        <v>12691</v>
      </c>
      <c r="I389" s="227" t="s">
        <v>362</v>
      </c>
      <c r="J389" s="227" t="s">
        <v>363</v>
      </c>
      <c r="K389" s="281" t="s">
        <v>1594</v>
      </c>
      <c r="L389" s="227" t="s">
        <v>16408</v>
      </c>
      <c r="M389" s="557">
        <v>34</v>
      </c>
    </row>
    <row r="390" spans="2:13" ht="37.5">
      <c r="B390" s="227" t="s">
        <v>16221</v>
      </c>
      <c r="C390" s="202" t="s">
        <v>16288</v>
      </c>
      <c r="D390" s="442">
        <v>88225</v>
      </c>
      <c r="E390" s="227" t="s">
        <v>16409</v>
      </c>
      <c r="F390" s="227" t="s">
        <v>10529</v>
      </c>
      <c r="G390" s="557">
        <v>1</v>
      </c>
      <c r="H390" s="227" t="s">
        <v>12691</v>
      </c>
      <c r="I390" s="227" t="s">
        <v>362</v>
      </c>
      <c r="J390" s="227" t="s">
        <v>363</v>
      </c>
      <c r="K390" s="281" t="s">
        <v>1594</v>
      </c>
      <c r="L390" s="227" t="s">
        <v>10476</v>
      </c>
      <c r="M390" s="557">
        <v>1</v>
      </c>
    </row>
    <row r="391" spans="2:13" ht="37.5">
      <c r="B391" s="227" t="s">
        <v>16221</v>
      </c>
      <c r="C391" s="202" t="s">
        <v>16289</v>
      </c>
      <c r="D391" s="442">
        <v>88226</v>
      </c>
      <c r="E391" s="227" t="s">
        <v>16392</v>
      </c>
      <c r="F391" s="227" t="s">
        <v>16410</v>
      </c>
      <c r="G391" s="557">
        <v>42</v>
      </c>
      <c r="H391" s="227" t="s">
        <v>12691</v>
      </c>
      <c r="I391" s="227" t="s">
        <v>362</v>
      </c>
      <c r="J391" s="227" t="s">
        <v>363</v>
      </c>
      <c r="K391" s="281" t="s">
        <v>1594</v>
      </c>
      <c r="L391" s="227" t="s">
        <v>16394</v>
      </c>
      <c r="M391" s="557">
        <v>42</v>
      </c>
    </row>
    <row r="392" spans="2:13" ht="56.25">
      <c r="B392" s="227" t="s">
        <v>16221</v>
      </c>
      <c r="C392" s="202" t="s">
        <v>16290</v>
      </c>
      <c r="D392" s="442">
        <v>88227</v>
      </c>
      <c r="E392" s="227" t="s">
        <v>16411</v>
      </c>
      <c r="F392" s="227" t="s">
        <v>16411</v>
      </c>
      <c r="G392" s="561">
        <v>1</v>
      </c>
      <c r="H392" s="227" t="s">
        <v>12691</v>
      </c>
      <c r="I392" s="227" t="s">
        <v>362</v>
      </c>
      <c r="J392" s="227" t="s">
        <v>363</v>
      </c>
      <c r="K392" s="281" t="s">
        <v>1594</v>
      </c>
      <c r="L392" s="227" t="s">
        <v>10867</v>
      </c>
      <c r="M392" s="561">
        <v>1</v>
      </c>
    </row>
    <row r="393" spans="2:13" ht="37.5">
      <c r="B393" s="227" t="s">
        <v>16221</v>
      </c>
      <c r="C393" s="202" t="s">
        <v>16291</v>
      </c>
      <c r="D393" s="442">
        <v>88228</v>
      </c>
      <c r="E393" s="227" t="s">
        <v>2490</v>
      </c>
      <c r="F393" s="227" t="s">
        <v>14078</v>
      </c>
      <c r="G393" s="561">
        <v>1</v>
      </c>
      <c r="H393" s="227" t="s">
        <v>12691</v>
      </c>
      <c r="I393" s="227" t="s">
        <v>362</v>
      </c>
      <c r="J393" s="227" t="s">
        <v>363</v>
      </c>
      <c r="K393" s="281" t="s">
        <v>1594</v>
      </c>
      <c r="L393" s="227" t="s">
        <v>10890</v>
      </c>
      <c r="M393" s="561">
        <v>1</v>
      </c>
    </row>
    <row r="394" spans="2:13" ht="37.5">
      <c r="B394" s="227" t="s">
        <v>16221</v>
      </c>
      <c r="C394" s="202" t="s">
        <v>16292</v>
      </c>
      <c r="D394" s="442">
        <v>88229</v>
      </c>
      <c r="E394" s="227" t="s">
        <v>16514</v>
      </c>
      <c r="F394" s="227" t="s">
        <v>16515</v>
      </c>
      <c r="G394" s="561">
        <v>2</v>
      </c>
      <c r="H394" s="227" t="s">
        <v>12691</v>
      </c>
      <c r="I394" s="227" t="s">
        <v>362</v>
      </c>
      <c r="J394" s="227" t="s">
        <v>363</v>
      </c>
      <c r="K394" s="281" t="s">
        <v>1594</v>
      </c>
      <c r="L394" s="227" t="s">
        <v>10890</v>
      </c>
      <c r="M394" s="561">
        <v>2</v>
      </c>
    </row>
    <row r="395" spans="2:13" ht="37.5">
      <c r="B395" s="227" t="s">
        <v>16221</v>
      </c>
      <c r="C395" s="202" t="s">
        <v>16293</v>
      </c>
      <c r="D395" s="442">
        <v>88230</v>
      </c>
      <c r="E395" s="227" t="s">
        <v>11643</v>
      </c>
      <c r="F395" s="227" t="s">
        <v>11644</v>
      </c>
      <c r="G395" s="561">
        <v>2</v>
      </c>
      <c r="H395" s="227" t="s">
        <v>12691</v>
      </c>
      <c r="I395" s="227" t="s">
        <v>362</v>
      </c>
      <c r="J395" s="227" t="s">
        <v>363</v>
      </c>
      <c r="K395" s="281" t="s">
        <v>1594</v>
      </c>
      <c r="L395" s="227" t="s">
        <v>10890</v>
      </c>
      <c r="M395" s="561">
        <v>2</v>
      </c>
    </row>
    <row r="396" spans="2:13" ht="37.5">
      <c r="B396" s="227" t="s">
        <v>16221</v>
      </c>
      <c r="C396" s="202" t="s">
        <v>16294</v>
      </c>
      <c r="D396" s="442">
        <v>88231</v>
      </c>
      <c r="E396" s="227" t="s">
        <v>16516</v>
      </c>
      <c r="F396" s="227" t="s">
        <v>14169</v>
      </c>
      <c r="G396" s="561">
        <v>2</v>
      </c>
      <c r="H396" s="227" t="s">
        <v>12691</v>
      </c>
      <c r="I396" s="227" t="s">
        <v>362</v>
      </c>
      <c r="J396" s="227" t="s">
        <v>363</v>
      </c>
      <c r="K396" s="281" t="s">
        <v>1594</v>
      </c>
      <c r="L396" s="227" t="s">
        <v>10503</v>
      </c>
      <c r="M396" s="561">
        <v>2</v>
      </c>
    </row>
    <row r="397" spans="2:13" ht="37.5">
      <c r="B397" s="227" t="s">
        <v>16221</v>
      </c>
      <c r="C397" s="202" t="s">
        <v>16412</v>
      </c>
      <c r="D397" s="442">
        <v>88232</v>
      </c>
      <c r="E397" s="227" t="s">
        <v>16518</v>
      </c>
      <c r="F397" s="227" t="s">
        <v>16517</v>
      </c>
      <c r="G397" s="561">
        <v>1</v>
      </c>
      <c r="H397" s="227" t="s">
        <v>12691</v>
      </c>
      <c r="I397" s="227" t="s">
        <v>362</v>
      </c>
      <c r="J397" s="227" t="s">
        <v>363</v>
      </c>
      <c r="K397" s="281" t="s">
        <v>1594</v>
      </c>
      <c r="L397" s="227" t="s">
        <v>10890</v>
      </c>
      <c r="M397" s="561">
        <v>1</v>
      </c>
    </row>
    <row r="398" spans="2:13" ht="37.5">
      <c r="B398" s="227" t="s">
        <v>16221</v>
      </c>
      <c r="C398" s="202" t="s">
        <v>16413</v>
      </c>
      <c r="D398" s="442">
        <v>88233</v>
      </c>
      <c r="E398" s="227" t="s">
        <v>16519</v>
      </c>
      <c r="F398" s="227" t="s">
        <v>16519</v>
      </c>
      <c r="G398" s="561">
        <v>1</v>
      </c>
      <c r="H398" s="227" t="s">
        <v>12691</v>
      </c>
      <c r="I398" s="227" t="s">
        <v>362</v>
      </c>
      <c r="J398" s="227" t="s">
        <v>363</v>
      </c>
      <c r="K398" s="281" t="s">
        <v>1594</v>
      </c>
      <c r="L398" s="442" t="s">
        <v>16520</v>
      </c>
      <c r="M398" s="561">
        <v>1</v>
      </c>
    </row>
    <row r="399" spans="2:13" ht="37.5">
      <c r="B399" s="227" t="s">
        <v>16221</v>
      </c>
      <c r="C399" s="202" t="s">
        <v>16414</v>
      </c>
      <c r="D399" s="442">
        <v>88234</v>
      </c>
      <c r="E399" s="227" t="s">
        <v>16521</v>
      </c>
      <c r="F399" s="227" t="s">
        <v>16522</v>
      </c>
      <c r="G399" s="561">
        <v>1</v>
      </c>
      <c r="H399" s="227" t="s">
        <v>12691</v>
      </c>
      <c r="I399" s="227" t="s">
        <v>362</v>
      </c>
      <c r="J399" s="227" t="s">
        <v>363</v>
      </c>
      <c r="K399" s="281" t="s">
        <v>1594</v>
      </c>
      <c r="L399" s="227" t="s">
        <v>16523</v>
      </c>
      <c r="M399" s="561">
        <v>1</v>
      </c>
    </row>
    <row r="400" spans="2:13" ht="37.5">
      <c r="B400" s="227" t="s">
        <v>16221</v>
      </c>
      <c r="C400" s="202" t="s">
        <v>16415</v>
      </c>
      <c r="D400" s="442">
        <v>88235</v>
      </c>
      <c r="E400" s="227" t="s">
        <v>16524</v>
      </c>
      <c r="F400" s="227" t="s">
        <v>16524</v>
      </c>
      <c r="G400" s="561">
        <v>3</v>
      </c>
      <c r="H400" s="227" t="s">
        <v>12691</v>
      </c>
      <c r="I400" s="227" t="s">
        <v>362</v>
      </c>
      <c r="J400" s="227" t="s">
        <v>363</v>
      </c>
      <c r="K400" s="281" t="s">
        <v>1594</v>
      </c>
      <c r="L400" s="227" t="s">
        <v>16525</v>
      </c>
      <c r="M400" s="561">
        <v>3</v>
      </c>
    </row>
    <row r="401" spans="2:13" ht="37.5">
      <c r="B401" s="227" t="s">
        <v>16221</v>
      </c>
      <c r="C401" s="202" t="s">
        <v>16416</v>
      </c>
      <c r="D401" s="442">
        <v>88236</v>
      </c>
      <c r="E401" s="227" t="s">
        <v>16526</v>
      </c>
      <c r="F401" s="227" t="s">
        <v>16527</v>
      </c>
      <c r="G401" s="561">
        <v>1</v>
      </c>
      <c r="H401" s="227" t="s">
        <v>12691</v>
      </c>
      <c r="I401" s="227" t="s">
        <v>362</v>
      </c>
      <c r="J401" s="227" t="s">
        <v>363</v>
      </c>
      <c r="K401" s="281" t="s">
        <v>1594</v>
      </c>
      <c r="L401" s="227" t="s">
        <v>11513</v>
      </c>
      <c r="M401" s="561">
        <v>1</v>
      </c>
    </row>
    <row r="402" spans="2:13" ht="56.25">
      <c r="B402" s="227" t="s">
        <v>16221</v>
      </c>
      <c r="C402" s="202" t="s">
        <v>16417</v>
      </c>
      <c r="D402" s="442">
        <v>88237</v>
      </c>
      <c r="E402" s="227" t="s">
        <v>16528</v>
      </c>
      <c r="F402" s="227" t="s">
        <v>16529</v>
      </c>
      <c r="G402" s="561">
        <v>1</v>
      </c>
      <c r="H402" s="227" t="s">
        <v>12691</v>
      </c>
      <c r="I402" s="227" t="s">
        <v>362</v>
      </c>
      <c r="J402" s="227" t="s">
        <v>363</v>
      </c>
      <c r="K402" s="281" t="s">
        <v>1594</v>
      </c>
      <c r="L402" s="227" t="s">
        <v>16530</v>
      </c>
      <c r="M402" s="561">
        <v>1</v>
      </c>
    </row>
    <row r="403" spans="2:13" ht="37.5">
      <c r="B403" s="227" t="s">
        <v>16221</v>
      </c>
      <c r="C403" s="202" t="s">
        <v>16418</v>
      </c>
      <c r="D403" s="442">
        <v>88238</v>
      </c>
      <c r="E403" s="227" t="s">
        <v>16531</v>
      </c>
      <c r="F403" s="227" t="s">
        <v>16531</v>
      </c>
      <c r="G403" s="561">
        <v>0</v>
      </c>
      <c r="H403" s="227" t="s">
        <v>12691</v>
      </c>
      <c r="I403" s="227" t="s">
        <v>362</v>
      </c>
      <c r="J403" s="227" t="s">
        <v>363</v>
      </c>
      <c r="K403" s="281" t="s">
        <v>1594</v>
      </c>
      <c r="L403" s="227" t="s">
        <v>15469</v>
      </c>
      <c r="M403" s="561">
        <v>0</v>
      </c>
    </row>
    <row r="404" spans="2:13" ht="37.5">
      <c r="B404" s="227" t="s">
        <v>16221</v>
      </c>
      <c r="C404" s="202" t="s">
        <v>16419</v>
      </c>
      <c r="D404" s="442">
        <v>88239</v>
      </c>
      <c r="E404" s="227" t="s">
        <v>16532</v>
      </c>
      <c r="F404" s="227" t="s">
        <v>16533</v>
      </c>
      <c r="G404" s="561">
        <v>2</v>
      </c>
      <c r="H404" s="227" t="s">
        <v>12691</v>
      </c>
      <c r="I404" s="227" t="s">
        <v>362</v>
      </c>
      <c r="J404" s="227" t="s">
        <v>363</v>
      </c>
      <c r="K404" s="281" t="s">
        <v>1594</v>
      </c>
      <c r="L404" s="227" t="s">
        <v>16534</v>
      </c>
      <c r="M404" s="561">
        <v>2</v>
      </c>
    </row>
    <row r="405" spans="2:13" ht="56.25">
      <c r="B405" s="227" t="s">
        <v>16221</v>
      </c>
      <c r="C405" s="202" t="s">
        <v>16420</v>
      </c>
      <c r="D405" s="442">
        <v>88240</v>
      </c>
      <c r="E405" s="227" t="s">
        <v>16532</v>
      </c>
      <c r="F405" s="227" t="s">
        <v>8172</v>
      </c>
      <c r="G405" s="561">
        <v>1</v>
      </c>
      <c r="H405" s="227" t="s">
        <v>12691</v>
      </c>
      <c r="I405" s="227" t="s">
        <v>362</v>
      </c>
      <c r="J405" s="227" t="s">
        <v>363</v>
      </c>
      <c r="K405" s="281" t="s">
        <v>1594</v>
      </c>
      <c r="L405" s="227" t="s">
        <v>16535</v>
      </c>
      <c r="M405" s="561">
        <v>1</v>
      </c>
    </row>
    <row r="406" spans="2:13" ht="37.5">
      <c r="B406" s="227" t="s">
        <v>16221</v>
      </c>
      <c r="C406" s="202" t="s">
        <v>16421</v>
      </c>
      <c r="D406" s="442">
        <v>88241</v>
      </c>
      <c r="E406" s="227" t="s">
        <v>10088</v>
      </c>
      <c r="F406" s="227" t="s">
        <v>16536</v>
      </c>
      <c r="G406" s="561">
        <v>1</v>
      </c>
      <c r="H406" s="227" t="s">
        <v>12691</v>
      </c>
      <c r="I406" s="227" t="s">
        <v>362</v>
      </c>
      <c r="J406" s="227" t="s">
        <v>363</v>
      </c>
      <c r="K406" s="281" t="s">
        <v>1594</v>
      </c>
      <c r="L406" s="227" t="s">
        <v>16537</v>
      </c>
      <c r="M406" s="561">
        <v>1</v>
      </c>
    </row>
    <row r="407" spans="2:13" ht="75">
      <c r="B407" s="227" t="s">
        <v>16221</v>
      </c>
      <c r="C407" s="202" t="s">
        <v>16422</v>
      </c>
      <c r="D407" s="442">
        <v>88242</v>
      </c>
      <c r="E407" s="227" t="s">
        <v>17845</v>
      </c>
      <c r="F407" s="227" t="s">
        <v>16538</v>
      </c>
      <c r="G407" s="561">
        <v>1</v>
      </c>
      <c r="H407" s="227" t="s">
        <v>12691</v>
      </c>
      <c r="I407" s="227" t="s">
        <v>362</v>
      </c>
      <c r="J407" s="227" t="s">
        <v>363</v>
      </c>
      <c r="K407" s="281" t="s">
        <v>1594</v>
      </c>
      <c r="L407" s="442" t="s">
        <v>16539</v>
      </c>
      <c r="M407" s="561">
        <v>1</v>
      </c>
    </row>
    <row r="408" spans="2:13" ht="37.5">
      <c r="B408" s="227" t="s">
        <v>16221</v>
      </c>
      <c r="C408" s="202" t="s">
        <v>16423</v>
      </c>
      <c r="D408" s="442">
        <v>88243</v>
      </c>
      <c r="E408" s="227" t="s">
        <v>16540</v>
      </c>
      <c r="F408" s="227" t="s">
        <v>16540</v>
      </c>
      <c r="G408" s="561">
        <v>0</v>
      </c>
      <c r="H408" s="227" t="s">
        <v>12691</v>
      </c>
      <c r="I408" s="227" t="s">
        <v>362</v>
      </c>
      <c r="J408" s="227" t="s">
        <v>363</v>
      </c>
      <c r="K408" s="281" t="s">
        <v>1594</v>
      </c>
      <c r="L408" s="227" t="s">
        <v>15469</v>
      </c>
      <c r="M408" s="561">
        <v>0</v>
      </c>
    </row>
    <row r="409" spans="2:13" ht="37.5">
      <c r="B409" s="227" t="s">
        <v>16221</v>
      </c>
      <c r="C409" s="202" t="s">
        <v>16424</v>
      </c>
      <c r="D409" s="442">
        <v>88244</v>
      </c>
      <c r="E409" s="227" t="s">
        <v>16541</v>
      </c>
      <c r="F409" s="227" t="s">
        <v>16541</v>
      </c>
      <c r="G409" s="561">
        <v>1</v>
      </c>
      <c r="H409" s="227" t="s">
        <v>12691</v>
      </c>
      <c r="I409" s="227" t="s">
        <v>362</v>
      </c>
      <c r="J409" s="227" t="s">
        <v>363</v>
      </c>
      <c r="K409" s="281" t="s">
        <v>1594</v>
      </c>
      <c r="L409" s="227" t="s">
        <v>16542</v>
      </c>
      <c r="M409" s="561">
        <v>1</v>
      </c>
    </row>
    <row r="410" spans="2:13" ht="56.25">
      <c r="B410" s="227" t="s">
        <v>16221</v>
      </c>
      <c r="C410" s="202" t="s">
        <v>16425</v>
      </c>
      <c r="D410" s="442">
        <v>88245</v>
      </c>
      <c r="E410" s="227" t="s">
        <v>16543</v>
      </c>
      <c r="F410" s="227" t="s">
        <v>16544</v>
      </c>
      <c r="G410" s="561">
        <v>1</v>
      </c>
      <c r="H410" s="227" t="s">
        <v>12691</v>
      </c>
      <c r="I410" s="227" t="s">
        <v>362</v>
      </c>
      <c r="J410" s="227" t="s">
        <v>363</v>
      </c>
      <c r="K410" s="281" t="s">
        <v>1594</v>
      </c>
      <c r="L410" s="227" t="s">
        <v>10487</v>
      </c>
      <c r="M410" s="561">
        <v>1</v>
      </c>
    </row>
    <row r="411" spans="2:13" ht="56.25">
      <c r="B411" s="227" t="s">
        <v>16221</v>
      </c>
      <c r="C411" s="202" t="s">
        <v>16426</v>
      </c>
      <c r="D411" s="442">
        <v>88246</v>
      </c>
      <c r="E411" s="227" t="s">
        <v>16545</v>
      </c>
      <c r="F411" s="227" t="s">
        <v>16546</v>
      </c>
      <c r="G411" s="561">
        <v>1</v>
      </c>
      <c r="H411" s="227" t="s">
        <v>12691</v>
      </c>
      <c r="I411" s="227" t="s">
        <v>362</v>
      </c>
      <c r="J411" s="227" t="s">
        <v>363</v>
      </c>
      <c r="K411" s="281" t="s">
        <v>1594</v>
      </c>
      <c r="L411" s="227" t="s">
        <v>16547</v>
      </c>
      <c r="M411" s="561">
        <v>1</v>
      </c>
    </row>
    <row r="412" spans="2:13" ht="37.5">
      <c r="B412" s="227" t="s">
        <v>16221</v>
      </c>
      <c r="C412" s="202" t="s">
        <v>16427</v>
      </c>
      <c r="D412" s="442">
        <v>88247</v>
      </c>
      <c r="E412" s="227" t="s">
        <v>16548</v>
      </c>
      <c r="F412" s="227" t="s">
        <v>16549</v>
      </c>
      <c r="G412" s="561">
        <v>1</v>
      </c>
      <c r="H412" s="227" t="s">
        <v>12691</v>
      </c>
      <c r="I412" s="227" t="s">
        <v>362</v>
      </c>
      <c r="J412" s="227" t="s">
        <v>363</v>
      </c>
      <c r="K412" s="281" t="s">
        <v>1594</v>
      </c>
      <c r="L412" s="563" t="s">
        <v>16550</v>
      </c>
      <c r="M412" s="561">
        <v>1</v>
      </c>
    </row>
    <row r="413" spans="2:13" ht="37.5">
      <c r="B413" s="227" t="s">
        <v>16221</v>
      </c>
      <c r="C413" s="202" t="s">
        <v>16428</v>
      </c>
      <c r="D413" s="442">
        <v>88248</v>
      </c>
      <c r="E413" s="227" t="s">
        <v>16551</v>
      </c>
      <c r="F413" s="227" t="s">
        <v>16552</v>
      </c>
      <c r="G413" s="561">
        <v>1</v>
      </c>
      <c r="H413" s="227" t="s">
        <v>12691</v>
      </c>
      <c r="I413" s="227" t="s">
        <v>362</v>
      </c>
      <c r="J413" s="227" t="s">
        <v>363</v>
      </c>
      <c r="K413" s="281" t="s">
        <v>1594</v>
      </c>
      <c r="L413" s="227" t="s">
        <v>14107</v>
      </c>
      <c r="M413" s="561">
        <v>1</v>
      </c>
    </row>
    <row r="414" spans="2:13" ht="56.25">
      <c r="B414" s="227" t="s">
        <v>16221</v>
      </c>
      <c r="C414" s="202" t="s">
        <v>16429</v>
      </c>
      <c r="D414" s="442">
        <v>88249</v>
      </c>
      <c r="E414" s="227" t="s">
        <v>16551</v>
      </c>
      <c r="F414" s="227" t="s">
        <v>16554</v>
      </c>
      <c r="G414" s="561">
        <v>1</v>
      </c>
      <c r="H414" s="227" t="s">
        <v>12691</v>
      </c>
      <c r="I414" s="227" t="s">
        <v>362</v>
      </c>
      <c r="J414" s="227" t="s">
        <v>363</v>
      </c>
      <c r="K414" s="281" t="s">
        <v>1594</v>
      </c>
      <c r="L414" s="227" t="s">
        <v>14107</v>
      </c>
      <c r="M414" s="561">
        <v>1</v>
      </c>
    </row>
    <row r="415" spans="2:13" ht="56.25">
      <c r="B415" s="227" t="s">
        <v>16221</v>
      </c>
      <c r="C415" s="202" t="s">
        <v>16430</v>
      </c>
      <c r="D415" s="442">
        <v>88250</v>
      </c>
      <c r="E415" s="227" t="s">
        <v>16551</v>
      </c>
      <c r="F415" s="227" t="s">
        <v>16553</v>
      </c>
      <c r="G415" s="561">
        <v>1</v>
      </c>
      <c r="H415" s="227" t="s">
        <v>12691</v>
      </c>
      <c r="I415" s="227" t="s">
        <v>362</v>
      </c>
      <c r="J415" s="227" t="s">
        <v>363</v>
      </c>
      <c r="K415" s="281" t="s">
        <v>1594</v>
      </c>
      <c r="L415" s="227" t="s">
        <v>14107</v>
      </c>
      <c r="M415" s="561">
        <v>1</v>
      </c>
    </row>
    <row r="416" spans="2:13" ht="300">
      <c r="B416" s="227" t="s">
        <v>16221</v>
      </c>
      <c r="C416" s="202" t="s">
        <v>16431</v>
      </c>
      <c r="D416" s="442">
        <v>88251</v>
      </c>
      <c r="E416" s="227" t="s">
        <v>16555</v>
      </c>
      <c r="F416" s="227" t="s">
        <v>16556</v>
      </c>
      <c r="G416" s="561">
        <v>7</v>
      </c>
      <c r="H416" s="227" t="s">
        <v>12691</v>
      </c>
      <c r="I416" s="227" t="s">
        <v>362</v>
      </c>
      <c r="J416" s="227" t="s">
        <v>363</v>
      </c>
      <c r="K416" s="281" t="s">
        <v>1594</v>
      </c>
      <c r="L416" s="227" t="s">
        <v>16557</v>
      </c>
      <c r="M416" s="561">
        <v>7</v>
      </c>
    </row>
    <row r="417" spans="2:13" ht="37.5">
      <c r="B417" s="227" t="s">
        <v>16221</v>
      </c>
      <c r="C417" s="202" t="s">
        <v>16432</v>
      </c>
      <c r="D417" s="442">
        <v>88252</v>
      </c>
      <c r="E417" s="227" t="s">
        <v>16558</v>
      </c>
      <c r="F417" s="227" t="s">
        <v>16559</v>
      </c>
      <c r="G417" s="561">
        <v>1</v>
      </c>
      <c r="H417" s="227" t="s">
        <v>12691</v>
      </c>
      <c r="I417" s="227" t="s">
        <v>362</v>
      </c>
      <c r="J417" s="227" t="s">
        <v>363</v>
      </c>
      <c r="K417" s="281" t="s">
        <v>1594</v>
      </c>
      <c r="L417" s="227" t="s">
        <v>16560</v>
      </c>
      <c r="M417" s="561">
        <v>1</v>
      </c>
    </row>
    <row r="418" spans="2:13" ht="37.5">
      <c r="B418" s="227" t="s">
        <v>16221</v>
      </c>
      <c r="C418" s="202" t="s">
        <v>16433</v>
      </c>
      <c r="D418" s="442">
        <v>88253</v>
      </c>
      <c r="E418" s="227" t="s">
        <v>16562</v>
      </c>
      <c r="F418" s="227" t="s">
        <v>16561</v>
      </c>
      <c r="G418" s="561">
        <v>1</v>
      </c>
      <c r="H418" s="227" t="s">
        <v>12691</v>
      </c>
      <c r="I418" s="227" t="s">
        <v>362</v>
      </c>
      <c r="J418" s="227" t="s">
        <v>363</v>
      </c>
      <c r="K418" s="281" t="s">
        <v>1594</v>
      </c>
      <c r="L418" s="227" t="s">
        <v>4615</v>
      </c>
      <c r="M418" s="561">
        <v>1</v>
      </c>
    </row>
    <row r="419" spans="2:13" ht="37.5">
      <c r="B419" s="227" t="s">
        <v>16221</v>
      </c>
      <c r="C419" s="202" t="s">
        <v>16434</v>
      </c>
      <c r="D419" s="442">
        <v>88254</v>
      </c>
      <c r="E419" s="442" t="s">
        <v>16563</v>
      </c>
      <c r="F419" s="442" t="s">
        <v>16563</v>
      </c>
      <c r="G419" s="561">
        <v>1</v>
      </c>
      <c r="H419" s="227" t="s">
        <v>12691</v>
      </c>
      <c r="I419" s="227" t="s">
        <v>362</v>
      </c>
      <c r="J419" s="227" t="s">
        <v>363</v>
      </c>
      <c r="K419" s="281" t="s">
        <v>1594</v>
      </c>
      <c r="L419" s="227" t="s">
        <v>11586</v>
      </c>
      <c r="M419" s="561">
        <v>1</v>
      </c>
    </row>
    <row r="420" spans="2:13" ht="93.75">
      <c r="B420" s="227" t="s">
        <v>16221</v>
      </c>
      <c r="C420" s="202" t="s">
        <v>16435</v>
      </c>
      <c r="D420" s="442">
        <v>88255</v>
      </c>
      <c r="E420" s="227" t="s">
        <v>16564</v>
      </c>
      <c r="F420" s="227" t="s">
        <v>16565</v>
      </c>
      <c r="G420" s="561">
        <v>1</v>
      </c>
      <c r="H420" s="227" t="s">
        <v>12691</v>
      </c>
      <c r="I420" s="227" t="s">
        <v>362</v>
      </c>
      <c r="J420" s="227" t="s">
        <v>363</v>
      </c>
      <c r="K420" s="281" t="s">
        <v>1594</v>
      </c>
      <c r="L420" s="442" t="s">
        <v>16566</v>
      </c>
      <c r="M420" s="561">
        <v>1</v>
      </c>
    </row>
    <row r="421" spans="2:13" ht="37.5">
      <c r="B421" s="227" t="s">
        <v>16221</v>
      </c>
      <c r="C421" s="202" t="s">
        <v>16436</v>
      </c>
      <c r="D421" s="442">
        <v>88256</v>
      </c>
      <c r="E421" s="227" t="s">
        <v>16567</v>
      </c>
      <c r="F421" s="227" t="s">
        <v>16567</v>
      </c>
      <c r="G421" s="561">
        <v>1</v>
      </c>
      <c r="H421" s="227" t="s">
        <v>12691</v>
      </c>
      <c r="I421" s="227" t="s">
        <v>362</v>
      </c>
      <c r="J421" s="227" t="s">
        <v>363</v>
      </c>
      <c r="K421" s="281" t="s">
        <v>1594</v>
      </c>
      <c r="L421" s="227" t="s">
        <v>11586</v>
      </c>
      <c r="M421" s="561">
        <v>1</v>
      </c>
    </row>
    <row r="422" spans="2:13" ht="56.25">
      <c r="B422" s="227" t="s">
        <v>16221</v>
      </c>
      <c r="C422" s="202" t="s">
        <v>16437</v>
      </c>
      <c r="D422" s="442">
        <v>88257</v>
      </c>
      <c r="E422" s="227" t="s">
        <v>16568</v>
      </c>
      <c r="F422" s="227" t="s">
        <v>16569</v>
      </c>
      <c r="G422" s="561">
        <v>1</v>
      </c>
      <c r="H422" s="227" t="s">
        <v>12691</v>
      </c>
      <c r="I422" s="227" t="s">
        <v>362</v>
      </c>
      <c r="J422" s="227" t="s">
        <v>363</v>
      </c>
      <c r="K422" s="281" t="s">
        <v>1594</v>
      </c>
      <c r="L422" s="227" t="s">
        <v>16570</v>
      </c>
      <c r="M422" s="561">
        <v>1</v>
      </c>
    </row>
    <row r="423" spans="2:13" ht="37.5">
      <c r="B423" s="227" t="s">
        <v>16221</v>
      </c>
      <c r="C423" s="202" t="s">
        <v>16438</v>
      </c>
      <c r="D423" s="442">
        <v>88258</v>
      </c>
      <c r="E423" s="227" t="s">
        <v>16571</v>
      </c>
      <c r="F423" s="442" t="s">
        <v>16571</v>
      </c>
      <c r="G423" s="561">
        <v>1</v>
      </c>
      <c r="H423" s="227" t="s">
        <v>12691</v>
      </c>
      <c r="I423" s="227" t="s">
        <v>362</v>
      </c>
      <c r="J423" s="227" t="s">
        <v>363</v>
      </c>
      <c r="K423" s="281" t="s">
        <v>1594</v>
      </c>
      <c r="L423" s="442" t="s">
        <v>11586</v>
      </c>
      <c r="M423" s="561">
        <v>1</v>
      </c>
    </row>
    <row r="424" spans="2:13" ht="75">
      <c r="B424" s="227" t="s">
        <v>16221</v>
      </c>
      <c r="C424" s="202" t="s">
        <v>16439</v>
      </c>
      <c r="D424" s="442">
        <v>88259</v>
      </c>
      <c r="E424" s="227" t="s">
        <v>16572</v>
      </c>
      <c r="F424" s="227" t="s">
        <v>11699</v>
      </c>
      <c r="G424" s="561">
        <v>2</v>
      </c>
      <c r="H424" s="227" t="s">
        <v>12691</v>
      </c>
      <c r="I424" s="227" t="s">
        <v>362</v>
      </c>
      <c r="J424" s="227" t="s">
        <v>363</v>
      </c>
      <c r="K424" s="281" t="s">
        <v>1594</v>
      </c>
      <c r="L424" s="442" t="s">
        <v>16573</v>
      </c>
      <c r="M424" s="561">
        <v>2</v>
      </c>
    </row>
    <row r="425" spans="2:13" ht="37.5">
      <c r="B425" s="227" t="s">
        <v>16221</v>
      </c>
      <c r="C425" s="202" t="s">
        <v>16440</v>
      </c>
      <c r="D425" s="442">
        <v>88260</v>
      </c>
      <c r="E425" s="227" t="s">
        <v>16574</v>
      </c>
      <c r="F425" s="227" t="s">
        <v>16574</v>
      </c>
      <c r="G425" s="561">
        <v>0</v>
      </c>
      <c r="H425" s="227" t="s">
        <v>12691</v>
      </c>
      <c r="I425" s="227" t="s">
        <v>362</v>
      </c>
      <c r="J425" s="227" t="s">
        <v>363</v>
      </c>
      <c r="K425" s="281" t="s">
        <v>1594</v>
      </c>
      <c r="L425" s="227" t="s">
        <v>15469</v>
      </c>
      <c r="M425" s="561">
        <v>0</v>
      </c>
    </row>
    <row r="426" spans="2:13" ht="37.5">
      <c r="B426" s="227" t="s">
        <v>16221</v>
      </c>
      <c r="C426" s="202" t="s">
        <v>16441</v>
      </c>
      <c r="D426" s="442">
        <v>88261</v>
      </c>
      <c r="E426" s="227" t="s">
        <v>16575</v>
      </c>
      <c r="F426" s="227" t="s">
        <v>16576</v>
      </c>
      <c r="G426" s="561">
        <v>1</v>
      </c>
      <c r="H426" s="227" t="s">
        <v>12691</v>
      </c>
      <c r="I426" s="227" t="s">
        <v>362</v>
      </c>
      <c r="J426" s="227" t="s">
        <v>363</v>
      </c>
      <c r="K426" s="281" t="s">
        <v>1594</v>
      </c>
      <c r="L426" s="227" t="s">
        <v>16577</v>
      </c>
      <c r="M426" s="561">
        <v>1</v>
      </c>
    </row>
    <row r="427" spans="2:13" ht="131.25">
      <c r="B427" s="227" t="s">
        <v>16221</v>
      </c>
      <c r="C427" s="202" t="s">
        <v>16442</v>
      </c>
      <c r="D427" s="442">
        <v>88262</v>
      </c>
      <c r="E427" s="227" t="s">
        <v>16578</v>
      </c>
      <c r="F427" s="227" t="s">
        <v>16579</v>
      </c>
      <c r="G427" s="561">
        <v>1</v>
      </c>
      <c r="H427" s="227" t="s">
        <v>12691</v>
      </c>
      <c r="I427" s="227" t="s">
        <v>362</v>
      </c>
      <c r="J427" s="227" t="s">
        <v>363</v>
      </c>
      <c r="K427" s="281" t="s">
        <v>1594</v>
      </c>
      <c r="L427" s="227" t="s">
        <v>16580</v>
      </c>
      <c r="M427" s="561">
        <v>1</v>
      </c>
    </row>
    <row r="428" spans="2:13" ht="56.25">
      <c r="B428" s="227" t="s">
        <v>16221</v>
      </c>
      <c r="C428" s="202" t="s">
        <v>16443</v>
      </c>
      <c r="D428" s="442">
        <v>88263</v>
      </c>
      <c r="E428" s="357" t="s">
        <v>9090</v>
      </c>
      <c r="F428" s="357" t="s">
        <v>16581</v>
      </c>
      <c r="G428" s="561">
        <v>1</v>
      </c>
      <c r="H428" s="227" t="s">
        <v>12691</v>
      </c>
      <c r="I428" s="227" t="s">
        <v>362</v>
      </c>
      <c r="J428" s="227" t="s">
        <v>363</v>
      </c>
      <c r="K428" s="281" t="s">
        <v>1594</v>
      </c>
      <c r="L428" s="227" t="s">
        <v>16582</v>
      </c>
      <c r="M428" s="561">
        <v>1</v>
      </c>
    </row>
    <row r="429" spans="2:13" ht="56.25">
      <c r="B429" s="227" t="s">
        <v>16221</v>
      </c>
      <c r="C429" s="202" t="s">
        <v>16444</v>
      </c>
      <c r="D429" s="442">
        <v>88264</v>
      </c>
      <c r="E429" s="227" t="s">
        <v>10135</v>
      </c>
      <c r="F429" s="227" t="s">
        <v>11705</v>
      </c>
      <c r="G429" s="560">
        <v>2</v>
      </c>
      <c r="H429" s="227" t="s">
        <v>12691</v>
      </c>
      <c r="I429" s="227" t="s">
        <v>362</v>
      </c>
      <c r="J429" s="227" t="s">
        <v>363</v>
      </c>
      <c r="K429" s="281" t="s">
        <v>1594</v>
      </c>
      <c r="L429" s="227" t="s">
        <v>16583</v>
      </c>
      <c r="M429" s="560">
        <v>2</v>
      </c>
    </row>
    <row r="430" spans="2:13" ht="37.5">
      <c r="B430" s="227" t="s">
        <v>16221</v>
      </c>
      <c r="C430" s="202" t="s">
        <v>16445</v>
      </c>
      <c r="D430" s="442">
        <v>88265</v>
      </c>
      <c r="E430" s="442" t="s">
        <v>16584</v>
      </c>
      <c r="F430" s="442" t="s">
        <v>16584</v>
      </c>
      <c r="G430" s="561">
        <v>1</v>
      </c>
      <c r="H430" s="227" t="s">
        <v>12691</v>
      </c>
      <c r="I430" s="227" t="s">
        <v>362</v>
      </c>
      <c r="J430" s="227" t="s">
        <v>363</v>
      </c>
      <c r="K430" s="281" t="s">
        <v>1594</v>
      </c>
      <c r="L430" s="227" t="s">
        <v>10503</v>
      </c>
      <c r="M430" s="561">
        <v>1</v>
      </c>
    </row>
    <row r="431" spans="2:13" ht="56.25">
      <c r="B431" s="227" t="s">
        <v>16221</v>
      </c>
      <c r="C431" s="202" t="s">
        <v>16446</v>
      </c>
      <c r="D431" s="442">
        <v>88266</v>
      </c>
      <c r="E431" s="227" t="s">
        <v>16585</v>
      </c>
      <c r="F431" s="564" t="s">
        <v>16585</v>
      </c>
      <c r="G431" s="561">
        <v>1</v>
      </c>
      <c r="H431" s="227" t="s">
        <v>12691</v>
      </c>
      <c r="I431" s="227" t="s">
        <v>362</v>
      </c>
      <c r="J431" s="227" t="s">
        <v>363</v>
      </c>
      <c r="K431" s="281" t="s">
        <v>1594</v>
      </c>
      <c r="L431" s="227" t="s">
        <v>16586</v>
      </c>
      <c r="M431" s="561">
        <v>1</v>
      </c>
    </row>
    <row r="432" spans="2:13" ht="37.5">
      <c r="B432" s="227" t="s">
        <v>16221</v>
      </c>
      <c r="C432" s="202" t="s">
        <v>16447</v>
      </c>
      <c r="D432" s="442">
        <v>88267</v>
      </c>
      <c r="E432" s="357" t="s">
        <v>16587</v>
      </c>
      <c r="F432" s="547" t="s">
        <v>16587</v>
      </c>
      <c r="G432" s="561">
        <v>0</v>
      </c>
      <c r="H432" s="227" t="s">
        <v>12691</v>
      </c>
      <c r="I432" s="227" t="s">
        <v>362</v>
      </c>
      <c r="J432" s="227" t="s">
        <v>363</v>
      </c>
      <c r="K432" s="281" t="s">
        <v>1594</v>
      </c>
      <c r="L432" s="227" t="s">
        <v>15469</v>
      </c>
      <c r="M432" s="561">
        <v>0</v>
      </c>
    </row>
    <row r="433" spans="2:13" ht="56.25">
      <c r="B433" s="227" t="s">
        <v>16221</v>
      </c>
      <c r="C433" s="202" t="s">
        <v>16448</v>
      </c>
      <c r="D433" s="442">
        <v>88268</v>
      </c>
      <c r="E433" s="227" t="s">
        <v>16588</v>
      </c>
      <c r="F433" s="227" t="s">
        <v>16589</v>
      </c>
      <c r="G433" s="561">
        <v>1</v>
      </c>
      <c r="H433" s="227" t="s">
        <v>12691</v>
      </c>
      <c r="I433" s="227" t="s">
        <v>362</v>
      </c>
      <c r="J433" s="227" t="s">
        <v>363</v>
      </c>
      <c r="K433" s="281" t="s">
        <v>1594</v>
      </c>
      <c r="L433" s="227" t="s">
        <v>16225</v>
      </c>
      <c r="M433" s="561">
        <v>1</v>
      </c>
    </row>
    <row r="434" spans="2:13" ht="56.25">
      <c r="B434" s="227" t="s">
        <v>16221</v>
      </c>
      <c r="C434" s="202" t="s">
        <v>16449</v>
      </c>
      <c r="D434" s="442">
        <v>88269</v>
      </c>
      <c r="E434" s="227" t="s">
        <v>16588</v>
      </c>
      <c r="F434" s="227" t="s">
        <v>16590</v>
      </c>
      <c r="G434" s="561">
        <v>1</v>
      </c>
      <c r="H434" s="227" t="s">
        <v>12691</v>
      </c>
      <c r="I434" s="227" t="s">
        <v>362</v>
      </c>
      <c r="J434" s="227" t="s">
        <v>363</v>
      </c>
      <c r="K434" s="281" t="s">
        <v>1594</v>
      </c>
      <c r="L434" s="227" t="s">
        <v>16225</v>
      </c>
      <c r="M434" s="561">
        <v>1</v>
      </c>
    </row>
    <row r="435" spans="2:13" ht="131.25">
      <c r="B435" s="227" t="s">
        <v>16221</v>
      </c>
      <c r="C435" s="202" t="s">
        <v>16450</v>
      </c>
      <c r="D435" s="442">
        <v>88270</v>
      </c>
      <c r="E435" s="227" t="s">
        <v>16588</v>
      </c>
      <c r="F435" s="227" t="s">
        <v>16591</v>
      </c>
      <c r="G435" s="561">
        <v>1</v>
      </c>
      <c r="H435" s="227" t="s">
        <v>12691</v>
      </c>
      <c r="I435" s="227" t="s">
        <v>362</v>
      </c>
      <c r="J435" s="227" t="s">
        <v>363</v>
      </c>
      <c r="K435" s="281" t="s">
        <v>1594</v>
      </c>
      <c r="L435" s="227" t="s">
        <v>16592</v>
      </c>
      <c r="M435" s="561">
        <v>1</v>
      </c>
    </row>
    <row r="436" spans="2:13" ht="93.75">
      <c r="B436" s="227" t="s">
        <v>17846</v>
      </c>
      <c r="C436" s="202" t="s">
        <v>16451</v>
      </c>
      <c r="D436" s="567">
        <v>88532</v>
      </c>
      <c r="E436" s="227" t="s">
        <v>16593</v>
      </c>
      <c r="F436" s="227" t="s">
        <v>16594</v>
      </c>
      <c r="G436" s="561">
        <v>52</v>
      </c>
      <c r="H436" s="227" t="s">
        <v>12691</v>
      </c>
      <c r="I436" s="227" t="s">
        <v>362</v>
      </c>
      <c r="J436" s="227" t="s">
        <v>363</v>
      </c>
      <c r="K436" s="281" t="s">
        <v>1594</v>
      </c>
      <c r="L436" s="227" t="s">
        <v>16595</v>
      </c>
      <c r="M436" s="561">
        <v>52</v>
      </c>
    </row>
    <row r="437" spans="2:13" ht="93.75">
      <c r="B437" s="227" t="s">
        <v>17846</v>
      </c>
      <c r="C437" s="202" t="s">
        <v>16452</v>
      </c>
      <c r="D437" s="567">
        <v>88533</v>
      </c>
      <c r="E437" s="227" t="s">
        <v>16596</v>
      </c>
      <c r="F437" s="227" t="s">
        <v>16596</v>
      </c>
      <c r="G437" s="561">
        <v>1</v>
      </c>
      <c r="H437" s="227" t="s">
        <v>12691</v>
      </c>
      <c r="I437" s="227" t="s">
        <v>362</v>
      </c>
      <c r="J437" s="227" t="s">
        <v>363</v>
      </c>
      <c r="K437" s="281" t="s">
        <v>1594</v>
      </c>
      <c r="L437" s="227" t="s">
        <v>16085</v>
      </c>
      <c r="M437" s="561">
        <v>1</v>
      </c>
    </row>
    <row r="438" spans="2:13" ht="37.5">
      <c r="B438" s="227" t="s">
        <v>17846</v>
      </c>
      <c r="C438" s="202" t="s">
        <v>16453</v>
      </c>
      <c r="D438" s="442">
        <v>88534</v>
      </c>
      <c r="E438" s="227" t="s">
        <v>16597</v>
      </c>
      <c r="F438" s="227" t="s">
        <v>16597</v>
      </c>
      <c r="G438" s="561">
        <v>1</v>
      </c>
      <c r="H438" s="227" t="s">
        <v>12691</v>
      </c>
      <c r="I438" s="227" t="s">
        <v>362</v>
      </c>
      <c r="J438" s="227" t="s">
        <v>363</v>
      </c>
      <c r="K438" s="281" t="s">
        <v>1594</v>
      </c>
      <c r="L438" s="227" t="s">
        <v>15469</v>
      </c>
      <c r="M438" s="561">
        <v>1</v>
      </c>
    </row>
    <row r="439" spans="2:13" ht="37.5">
      <c r="B439" s="227" t="s">
        <v>17846</v>
      </c>
      <c r="C439" s="202" t="s">
        <v>16454</v>
      </c>
      <c r="D439" s="442">
        <v>88535</v>
      </c>
      <c r="E439" s="227" t="s">
        <v>16598</v>
      </c>
      <c r="F439" s="227" t="s">
        <v>16599</v>
      </c>
      <c r="G439" s="561">
        <v>1</v>
      </c>
      <c r="H439" s="227" t="s">
        <v>12691</v>
      </c>
      <c r="I439" s="227" t="s">
        <v>362</v>
      </c>
      <c r="J439" s="227" t="s">
        <v>363</v>
      </c>
      <c r="K439" s="281" t="s">
        <v>1594</v>
      </c>
      <c r="L439" s="227" t="s">
        <v>4672</v>
      </c>
      <c r="M439" s="561">
        <v>1</v>
      </c>
    </row>
    <row r="440" spans="2:13" ht="37.5">
      <c r="B440" s="227" t="s">
        <v>17846</v>
      </c>
      <c r="C440" s="202" t="s">
        <v>16455</v>
      </c>
      <c r="D440" s="442">
        <v>88536</v>
      </c>
      <c r="E440" s="227" t="s">
        <v>16598</v>
      </c>
      <c r="F440" s="227" t="s">
        <v>16600</v>
      </c>
      <c r="G440" s="561">
        <v>1</v>
      </c>
      <c r="H440" s="227" t="s">
        <v>12691</v>
      </c>
      <c r="I440" s="227" t="s">
        <v>362</v>
      </c>
      <c r="J440" s="227" t="s">
        <v>363</v>
      </c>
      <c r="K440" s="281" t="s">
        <v>1594</v>
      </c>
      <c r="L440" s="227" t="s">
        <v>4672</v>
      </c>
      <c r="M440" s="561">
        <v>1</v>
      </c>
    </row>
    <row r="441" spans="2:13" ht="75">
      <c r="B441" s="227" t="s">
        <v>17846</v>
      </c>
      <c r="C441" s="202" t="s">
        <v>16456</v>
      </c>
      <c r="D441" s="442">
        <v>88537</v>
      </c>
      <c r="E441" s="227" t="s">
        <v>16601</v>
      </c>
      <c r="F441" s="227" t="s">
        <v>16602</v>
      </c>
      <c r="G441" s="561">
        <v>1</v>
      </c>
      <c r="H441" s="227" t="s">
        <v>12691</v>
      </c>
      <c r="I441" s="227" t="s">
        <v>362</v>
      </c>
      <c r="J441" s="227" t="s">
        <v>363</v>
      </c>
      <c r="K441" s="281" t="s">
        <v>1594</v>
      </c>
      <c r="L441" s="227" t="s">
        <v>16603</v>
      </c>
      <c r="M441" s="561">
        <v>1</v>
      </c>
    </row>
    <row r="442" spans="2:13" ht="37.5">
      <c r="B442" s="227" t="s">
        <v>17846</v>
      </c>
      <c r="C442" s="202" t="s">
        <v>16457</v>
      </c>
      <c r="D442" s="442">
        <v>88538</v>
      </c>
      <c r="E442" s="227" t="s">
        <v>16604</v>
      </c>
      <c r="F442" s="227" t="s">
        <v>16604</v>
      </c>
      <c r="G442" s="561">
        <v>1</v>
      </c>
      <c r="H442" s="227" t="s">
        <v>12691</v>
      </c>
      <c r="I442" s="227" t="s">
        <v>362</v>
      </c>
      <c r="J442" s="227" t="s">
        <v>363</v>
      </c>
      <c r="K442" s="281" t="s">
        <v>1594</v>
      </c>
      <c r="L442" s="227" t="s">
        <v>16605</v>
      </c>
      <c r="M442" s="561">
        <v>1</v>
      </c>
    </row>
    <row r="443" spans="2:13" ht="37.5">
      <c r="B443" s="227" t="s">
        <v>17846</v>
      </c>
      <c r="C443" s="202" t="s">
        <v>16458</v>
      </c>
      <c r="D443" s="442">
        <v>88539</v>
      </c>
      <c r="E443" s="227" t="s">
        <v>16606</v>
      </c>
      <c r="F443" s="227" t="s">
        <v>16606</v>
      </c>
      <c r="G443" s="561">
        <v>1</v>
      </c>
      <c r="H443" s="227" t="s">
        <v>12691</v>
      </c>
      <c r="I443" s="227" t="s">
        <v>362</v>
      </c>
      <c r="J443" s="227" t="s">
        <v>363</v>
      </c>
      <c r="K443" s="281" t="s">
        <v>1594</v>
      </c>
      <c r="L443" s="227" t="s">
        <v>10503</v>
      </c>
      <c r="M443" s="561">
        <v>1</v>
      </c>
    </row>
    <row r="444" spans="2:13" ht="56.25">
      <c r="B444" s="227" t="s">
        <v>17846</v>
      </c>
      <c r="C444" s="202" t="s">
        <v>16459</v>
      </c>
      <c r="D444" s="442">
        <v>88540</v>
      </c>
      <c r="E444" s="227" t="s">
        <v>16607</v>
      </c>
      <c r="F444" s="227" t="s">
        <v>16608</v>
      </c>
      <c r="G444" s="561">
        <v>1</v>
      </c>
      <c r="H444" s="227" t="s">
        <v>12691</v>
      </c>
      <c r="I444" s="227" t="s">
        <v>362</v>
      </c>
      <c r="J444" s="227" t="s">
        <v>363</v>
      </c>
      <c r="K444" s="281" t="s">
        <v>1594</v>
      </c>
      <c r="L444" s="227" t="s">
        <v>16609</v>
      </c>
      <c r="M444" s="561">
        <v>1</v>
      </c>
    </row>
    <row r="445" spans="2:13" ht="56.25">
      <c r="B445" s="227" t="s">
        <v>17846</v>
      </c>
      <c r="C445" s="202" t="s">
        <v>16460</v>
      </c>
      <c r="D445" s="442">
        <v>88541</v>
      </c>
      <c r="E445" s="227" t="s">
        <v>16607</v>
      </c>
      <c r="F445" s="227" t="s">
        <v>16610</v>
      </c>
      <c r="G445" s="561">
        <v>1</v>
      </c>
      <c r="H445" s="227" t="s">
        <v>12691</v>
      </c>
      <c r="I445" s="227" t="s">
        <v>362</v>
      </c>
      <c r="J445" s="227" t="s">
        <v>363</v>
      </c>
      <c r="K445" s="281" t="s">
        <v>1594</v>
      </c>
      <c r="L445" s="227" t="s">
        <v>16609</v>
      </c>
      <c r="M445" s="561">
        <v>1</v>
      </c>
    </row>
    <row r="446" spans="2:13" ht="56.25">
      <c r="B446" s="227" t="s">
        <v>17846</v>
      </c>
      <c r="C446" s="202" t="s">
        <v>16461</v>
      </c>
      <c r="D446" s="442">
        <v>88542</v>
      </c>
      <c r="E446" s="227" t="s">
        <v>16607</v>
      </c>
      <c r="F446" s="227" t="s">
        <v>16611</v>
      </c>
      <c r="G446" s="561">
        <v>1</v>
      </c>
      <c r="H446" s="227" t="s">
        <v>12691</v>
      </c>
      <c r="I446" s="227" t="s">
        <v>362</v>
      </c>
      <c r="J446" s="227" t="s">
        <v>363</v>
      </c>
      <c r="K446" s="281" t="s">
        <v>1594</v>
      </c>
      <c r="L446" s="227" t="s">
        <v>16609</v>
      </c>
      <c r="M446" s="561">
        <v>1</v>
      </c>
    </row>
    <row r="447" spans="2:13" ht="93.75">
      <c r="B447" s="227" t="s">
        <v>17846</v>
      </c>
      <c r="C447" s="202" t="s">
        <v>16462</v>
      </c>
      <c r="D447" s="442">
        <v>88543</v>
      </c>
      <c r="E447" s="227" t="s">
        <v>16612</v>
      </c>
      <c r="F447" s="227" t="s">
        <v>16613</v>
      </c>
      <c r="G447" s="561">
        <v>1</v>
      </c>
      <c r="H447" s="227" t="s">
        <v>12691</v>
      </c>
      <c r="I447" s="227" t="s">
        <v>362</v>
      </c>
      <c r="J447" s="227" t="s">
        <v>363</v>
      </c>
      <c r="K447" s="281" t="s">
        <v>1594</v>
      </c>
      <c r="L447" s="227" t="s">
        <v>16614</v>
      </c>
      <c r="M447" s="561">
        <v>1</v>
      </c>
    </row>
    <row r="448" spans="2:13" ht="37.5">
      <c r="B448" s="227" t="s">
        <v>17846</v>
      </c>
      <c r="C448" s="202" t="s">
        <v>16463</v>
      </c>
      <c r="D448" s="442">
        <v>88544</v>
      </c>
      <c r="E448" s="227" t="s">
        <v>16612</v>
      </c>
      <c r="F448" s="227" t="s">
        <v>16615</v>
      </c>
      <c r="G448" s="561">
        <v>1</v>
      </c>
      <c r="H448" s="227" t="s">
        <v>12691</v>
      </c>
      <c r="I448" s="227" t="s">
        <v>362</v>
      </c>
      <c r="J448" s="227" t="s">
        <v>363</v>
      </c>
      <c r="K448" s="281" t="s">
        <v>1594</v>
      </c>
      <c r="L448" s="227" t="s">
        <v>16616</v>
      </c>
      <c r="M448" s="561">
        <v>1</v>
      </c>
    </row>
    <row r="449" spans="2:13" ht="75">
      <c r="B449" s="227" t="s">
        <v>17846</v>
      </c>
      <c r="C449" s="202" t="s">
        <v>16464</v>
      </c>
      <c r="D449" s="442">
        <v>88545</v>
      </c>
      <c r="E449" s="227" t="s">
        <v>16612</v>
      </c>
      <c r="F449" s="227" t="s">
        <v>16617</v>
      </c>
      <c r="G449" s="561">
        <v>1</v>
      </c>
      <c r="H449" s="227" t="s">
        <v>12691</v>
      </c>
      <c r="I449" s="227" t="s">
        <v>362</v>
      </c>
      <c r="J449" s="227" t="s">
        <v>363</v>
      </c>
      <c r="K449" s="281" t="s">
        <v>1594</v>
      </c>
      <c r="L449" s="227" t="s">
        <v>16618</v>
      </c>
      <c r="M449" s="561">
        <v>1</v>
      </c>
    </row>
    <row r="450" spans="2:13" ht="75">
      <c r="B450" s="227" t="s">
        <v>17846</v>
      </c>
      <c r="C450" s="202" t="s">
        <v>16465</v>
      </c>
      <c r="D450" s="442">
        <v>88546</v>
      </c>
      <c r="E450" s="227" t="s">
        <v>16612</v>
      </c>
      <c r="F450" s="227" t="s">
        <v>16619</v>
      </c>
      <c r="G450" s="561">
        <v>1</v>
      </c>
      <c r="H450" s="227" t="s">
        <v>12691</v>
      </c>
      <c r="I450" s="227" t="s">
        <v>362</v>
      </c>
      <c r="J450" s="227" t="s">
        <v>363</v>
      </c>
      <c r="K450" s="281" t="s">
        <v>1594</v>
      </c>
      <c r="L450" s="227" t="s">
        <v>16620</v>
      </c>
      <c r="M450" s="561">
        <v>1</v>
      </c>
    </row>
    <row r="451" spans="2:13" ht="112.5">
      <c r="B451" s="227" t="s">
        <v>17846</v>
      </c>
      <c r="C451" s="202" t="s">
        <v>16466</v>
      </c>
      <c r="D451" s="442">
        <v>88547</v>
      </c>
      <c r="E451" s="227" t="s">
        <v>16612</v>
      </c>
      <c r="F451" s="227" t="s">
        <v>16621</v>
      </c>
      <c r="G451" s="561">
        <v>1</v>
      </c>
      <c r="H451" s="227" t="s">
        <v>12691</v>
      </c>
      <c r="I451" s="227" t="s">
        <v>362</v>
      </c>
      <c r="J451" s="227" t="s">
        <v>363</v>
      </c>
      <c r="K451" s="281" t="s">
        <v>1594</v>
      </c>
      <c r="L451" s="227" t="s">
        <v>16622</v>
      </c>
      <c r="M451" s="561">
        <v>1</v>
      </c>
    </row>
    <row r="452" spans="2:13" ht="37.5">
      <c r="B452" s="227" t="s">
        <v>17846</v>
      </c>
      <c r="C452" s="202" t="s">
        <v>16467</v>
      </c>
      <c r="D452" s="442">
        <v>88548</v>
      </c>
      <c r="E452" s="227" t="s">
        <v>16612</v>
      </c>
      <c r="F452" s="227" t="s">
        <v>16623</v>
      </c>
      <c r="G452" s="561">
        <v>1</v>
      </c>
      <c r="H452" s="227" t="s">
        <v>12691</v>
      </c>
      <c r="I452" s="227" t="s">
        <v>362</v>
      </c>
      <c r="J452" s="227" t="s">
        <v>363</v>
      </c>
      <c r="K452" s="281" t="s">
        <v>1594</v>
      </c>
      <c r="L452" s="227" t="s">
        <v>16624</v>
      </c>
      <c r="M452" s="561">
        <v>1</v>
      </c>
    </row>
    <row r="453" spans="2:13" ht="150">
      <c r="B453" s="227" t="s">
        <v>17846</v>
      </c>
      <c r="C453" s="202" t="s">
        <v>16468</v>
      </c>
      <c r="D453" s="442">
        <v>88549</v>
      </c>
      <c r="E453" s="227" t="s">
        <v>16625</v>
      </c>
      <c r="F453" s="227" t="s">
        <v>16626</v>
      </c>
      <c r="G453" s="561">
        <v>1</v>
      </c>
      <c r="H453" s="227" t="s">
        <v>12691</v>
      </c>
      <c r="I453" s="227" t="s">
        <v>362</v>
      </c>
      <c r="J453" s="227" t="s">
        <v>363</v>
      </c>
      <c r="K453" s="281" t="s">
        <v>1594</v>
      </c>
      <c r="L453" s="227" t="s">
        <v>14324</v>
      </c>
      <c r="M453" s="561">
        <v>1</v>
      </c>
    </row>
    <row r="454" spans="2:13" ht="150">
      <c r="B454" s="227" t="s">
        <v>17846</v>
      </c>
      <c r="C454" s="202" t="s">
        <v>16469</v>
      </c>
      <c r="D454" s="442">
        <v>88550</v>
      </c>
      <c r="E454" s="227" t="s">
        <v>16627</v>
      </c>
      <c r="F454" s="227" t="s">
        <v>16626</v>
      </c>
      <c r="G454" s="561">
        <v>1</v>
      </c>
      <c r="H454" s="227" t="s">
        <v>12691</v>
      </c>
      <c r="I454" s="227" t="s">
        <v>362</v>
      </c>
      <c r="J454" s="227" t="s">
        <v>363</v>
      </c>
      <c r="K454" s="281" t="s">
        <v>1594</v>
      </c>
      <c r="L454" s="227" t="s">
        <v>14324</v>
      </c>
      <c r="M454" s="561">
        <v>1</v>
      </c>
    </row>
    <row r="455" spans="2:13" ht="37.5">
      <c r="B455" s="227" t="s">
        <v>17846</v>
      </c>
      <c r="C455" s="202" t="s">
        <v>16470</v>
      </c>
      <c r="D455" s="442">
        <v>88551</v>
      </c>
      <c r="E455" s="227" t="s">
        <v>16628</v>
      </c>
      <c r="F455" s="227" t="s">
        <v>16628</v>
      </c>
      <c r="G455" s="561">
        <v>1</v>
      </c>
      <c r="H455" s="227" t="s">
        <v>12691</v>
      </c>
      <c r="I455" s="227" t="s">
        <v>362</v>
      </c>
      <c r="J455" s="227" t="s">
        <v>363</v>
      </c>
      <c r="K455" s="281" t="s">
        <v>1594</v>
      </c>
      <c r="L455" s="227" t="s">
        <v>15469</v>
      </c>
      <c r="M455" s="561">
        <v>1</v>
      </c>
    </row>
    <row r="456" spans="2:13" ht="150">
      <c r="B456" s="227" t="s">
        <v>17846</v>
      </c>
      <c r="C456" s="202" t="s">
        <v>16471</v>
      </c>
      <c r="D456" s="442">
        <v>88552</v>
      </c>
      <c r="E456" s="227" t="s">
        <v>11505</v>
      </c>
      <c r="F456" s="227" t="s">
        <v>16626</v>
      </c>
      <c r="G456" s="561">
        <v>1</v>
      </c>
      <c r="H456" s="227" t="s">
        <v>12691</v>
      </c>
      <c r="I456" s="227" t="s">
        <v>362</v>
      </c>
      <c r="J456" s="227" t="s">
        <v>363</v>
      </c>
      <c r="K456" s="281" t="s">
        <v>1594</v>
      </c>
      <c r="L456" s="227" t="s">
        <v>14324</v>
      </c>
      <c r="M456" s="561">
        <v>1</v>
      </c>
    </row>
    <row r="457" spans="2:13" ht="150">
      <c r="B457" s="227" t="s">
        <v>17846</v>
      </c>
      <c r="C457" s="202" t="s">
        <v>16472</v>
      </c>
      <c r="D457" s="442">
        <v>88553</v>
      </c>
      <c r="E457" s="227" t="s">
        <v>16629</v>
      </c>
      <c r="F457" s="227" t="s">
        <v>16626</v>
      </c>
      <c r="G457" s="561">
        <v>1</v>
      </c>
      <c r="H457" s="227" t="s">
        <v>12691</v>
      </c>
      <c r="I457" s="227" t="s">
        <v>362</v>
      </c>
      <c r="J457" s="227" t="s">
        <v>363</v>
      </c>
      <c r="K457" s="281" t="s">
        <v>1594</v>
      </c>
      <c r="L457" s="227" t="s">
        <v>14324</v>
      </c>
      <c r="M457" s="561">
        <v>1</v>
      </c>
    </row>
    <row r="458" spans="2:13" ht="37.5">
      <c r="B458" s="227" t="s">
        <v>17846</v>
      </c>
      <c r="C458" s="202" t="s">
        <v>16473</v>
      </c>
      <c r="D458" s="442">
        <v>88554</v>
      </c>
      <c r="E458" s="227" t="s">
        <v>16630</v>
      </c>
      <c r="F458" s="227" t="s">
        <v>16631</v>
      </c>
      <c r="G458" s="561">
        <v>1</v>
      </c>
      <c r="H458" s="227" t="s">
        <v>12691</v>
      </c>
      <c r="I458" s="227" t="s">
        <v>362</v>
      </c>
      <c r="J458" s="227" t="s">
        <v>363</v>
      </c>
      <c r="K458" s="281" t="s">
        <v>1594</v>
      </c>
      <c r="L458" s="227" t="s">
        <v>16632</v>
      </c>
      <c r="M458" s="561">
        <v>1</v>
      </c>
    </row>
    <row r="459" spans="2:13" ht="37.5">
      <c r="B459" s="227" t="s">
        <v>17846</v>
      </c>
      <c r="C459" s="202" t="s">
        <v>16474</v>
      </c>
      <c r="D459" s="442">
        <v>88555</v>
      </c>
      <c r="E459" s="227" t="s">
        <v>16633</v>
      </c>
      <c r="F459" s="227" t="s">
        <v>16634</v>
      </c>
      <c r="G459" s="561">
        <v>1</v>
      </c>
      <c r="H459" s="227" t="s">
        <v>12691</v>
      </c>
      <c r="I459" s="227" t="s">
        <v>362</v>
      </c>
      <c r="J459" s="227" t="s">
        <v>363</v>
      </c>
      <c r="K459" s="281" t="s">
        <v>1594</v>
      </c>
      <c r="L459" s="227" t="s">
        <v>16635</v>
      </c>
      <c r="M459" s="561">
        <v>1</v>
      </c>
    </row>
    <row r="460" spans="2:13" ht="37.5">
      <c r="B460" s="227" t="s">
        <v>17846</v>
      </c>
      <c r="C460" s="202" t="s">
        <v>16475</v>
      </c>
      <c r="D460" s="442">
        <v>88556</v>
      </c>
      <c r="E460" s="227" t="s">
        <v>16636</v>
      </c>
      <c r="F460" s="227" t="s">
        <v>16637</v>
      </c>
      <c r="G460" s="565">
        <v>1</v>
      </c>
      <c r="H460" s="227" t="s">
        <v>12691</v>
      </c>
      <c r="I460" s="227" t="s">
        <v>362</v>
      </c>
      <c r="J460" s="227" t="s">
        <v>363</v>
      </c>
      <c r="K460" s="281" t="s">
        <v>1594</v>
      </c>
      <c r="L460" s="227" t="s">
        <v>16638</v>
      </c>
      <c r="M460" s="565">
        <v>1</v>
      </c>
    </row>
    <row r="461" spans="2:13" ht="37.5">
      <c r="B461" s="227" t="s">
        <v>17846</v>
      </c>
      <c r="C461" s="202" t="s">
        <v>16476</v>
      </c>
      <c r="D461" s="442">
        <v>88557</v>
      </c>
      <c r="E461" s="227" t="s">
        <v>16639</v>
      </c>
      <c r="F461" s="227" t="s">
        <v>14175</v>
      </c>
      <c r="G461" s="565">
        <v>1</v>
      </c>
      <c r="H461" s="227" t="s">
        <v>12691</v>
      </c>
      <c r="I461" s="227" t="s">
        <v>362</v>
      </c>
      <c r="J461" s="227" t="s">
        <v>363</v>
      </c>
      <c r="K461" s="281" t="s">
        <v>1594</v>
      </c>
      <c r="L461" s="227" t="s">
        <v>14154</v>
      </c>
      <c r="M461" s="565">
        <v>1</v>
      </c>
    </row>
    <row r="462" spans="2:13" ht="56.25">
      <c r="B462" s="227" t="s">
        <v>17846</v>
      </c>
      <c r="C462" s="202" t="s">
        <v>16477</v>
      </c>
      <c r="D462" s="442">
        <v>88558</v>
      </c>
      <c r="E462" s="227" t="s">
        <v>9090</v>
      </c>
      <c r="F462" s="227" t="s">
        <v>15459</v>
      </c>
      <c r="G462" s="565">
        <v>1</v>
      </c>
      <c r="H462" s="227" t="s">
        <v>12691</v>
      </c>
      <c r="I462" s="227" t="s">
        <v>362</v>
      </c>
      <c r="J462" s="227" t="s">
        <v>363</v>
      </c>
      <c r="K462" s="281" t="s">
        <v>1594</v>
      </c>
      <c r="L462" s="227" t="s">
        <v>16640</v>
      </c>
      <c r="M462" s="565">
        <v>1</v>
      </c>
    </row>
    <row r="463" spans="2:13" ht="37.5">
      <c r="B463" s="227" t="s">
        <v>17846</v>
      </c>
      <c r="C463" s="202" t="s">
        <v>16478</v>
      </c>
      <c r="D463" s="442">
        <v>88559</v>
      </c>
      <c r="E463" s="227" t="s">
        <v>16641</v>
      </c>
      <c r="F463" s="227" t="s">
        <v>16642</v>
      </c>
      <c r="G463" s="565">
        <v>1</v>
      </c>
      <c r="H463" s="227" t="s">
        <v>12691</v>
      </c>
      <c r="I463" s="227" t="s">
        <v>362</v>
      </c>
      <c r="J463" s="227" t="s">
        <v>363</v>
      </c>
      <c r="K463" s="281" t="s">
        <v>1594</v>
      </c>
      <c r="L463" s="227" t="s">
        <v>11608</v>
      </c>
      <c r="M463" s="565">
        <v>1</v>
      </c>
    </row>
    <row r="464" spans="2:13" ht="75">
      <c r="B464" s="227" t="s">
        <v>17846</v>
      </c>
      <c r="C464" s="202" t="s">
        <v>16479</v>
      </c>
      <c r="D464" s="442">
        <v>88560</v>
      </c>
      <c r="E464" s="227" t="s">
        <v>16643</v>
      </c>
      <c r="F464" s="227" t="s">
        <v>16644</v>
      </c>
      <c r="G464" s="565">
        <v>1</v>
      </c>
      <c r="H464" s="227" t="s">
        <v>12691</v>
      </c>
      <c r="I464" s="227" t="s">
        <v>362</v>
      </c>
      <c r="J464" s="227" t="s">
        <v>363</v>
      </c>
      <c r="K464" s="281" t="s">
        <v>1594</v>
      </c>
      <c r="L464" s="227" t="s">
        <v>16645</v>
      </c>
      <c r="M464" s="565">
        <v>1</v>
      </c>
    </row>
    <row r="465" spans="2:13" ht="37.5">
      <c r="B465" s="227" t="s">
        <v>17846</v>
      </c>
      <c r="C465" s="202" t="s">
        <v>16480</v>
      </c>
      <c r="D465" s="442">
        <v>88561</v>
      </c>
      <c r="E465" s="227" t="s">
        <v>16646</v>
      </c>
      <c r="F465" s="227" t="s">
        <v>16646</v>
      </c>
      <c r="G465" s="565">
        <v>1</v>
      </c>
      <c r="H465" s="227" t="s">
        <v>12691</v>
      </c>
      <c r="I465" s="227" t="s">
        <v>362</v>
      </c>
      <c r="J465" s="227" t="s">
        <v>363</v>
      </c>
      <c r="K465" s="281" t="s">
        <v>1594</v>
      </c>
      <c r="L465" s="227" t="s">
        <v>16647</v>
      </c>
      <c r="M465" s="565">
        <v>1</v>
      </c>
    </row>
    <row r="466" spans="2:13" ht="56.25">
      <c r="B466" s="227" t="s">
        <v>17846</v>
      </c>
      <c r="C466" s="202" t="s">
        <v>16481</v>
      </c>
      <c r="D466" s="442">
        <v>88562</v>
      </c>
      <c r="E466" s="227" t="s">
        <v>16648</v>
      </c>
      <c r="F466" s="227" t="s">
        <v>16648</v>
      </c>
      <c r="G466" s="565">
        <v>1</v>
      </c>
      <c r="H466" s="227" t="s">
        <v>12691</v>
      </c>
      <c r="I466" s="227" t="s">
        <v>362</v>
      </c>
      <c r="J466" s="227" t="s">
        <v>363</v>
      </c>
      <c r="K466" s="281" t="s">
        <v>1594</v>
      </c>
      <c r="L466" s="227" t="s">
        <v>16649</v>
      </c>
      <c r="M466" s="565">
        <v>1</v>
      </c>
    </row>
    <row r="467" spans="2:13" ht="56.25">
      <c r="B467" s="227" t="s">
        <v>17846</v>
      </c>
      <c r="C467" s="202" t="s">
        <v>16482</v>
      </c>
      <c r="D467" s="442">
        <v>88563</v>
      </c>
      <c r="E467" s="227" t="s">
        <v>16650</v>
      </c>
      <c r="F467" s="227" t="s">
        <v>16651</v>
      </c>
      <c r="G467" s="565">
        <v>1</v>
      </c>
      <c r="H467" s="227" t="s">
        <v>12691</v>
      </c>
      <c r="I467" s="227" t="s">
        <v>362</v>
      </c>
      <c r="J467" s="227" t="s">
        <v>363</v>
      </c>
      <c r="K467" s="281" t="s">
        <v>1594</v>
      </c>
      <c r="L467" s="227" t="s">
        <v>16652</v>
      </c>
      <c r="M467" s="565">
        <v>1</v>
      </c>
    </row>
    <row r="468" spans="2:13" ht="37.5">
      <c r="B468" s="227" t="s">
        <v>17846</v>
      </c>
      <c r="C468" s="202" t="s">
        <v>16483</v>
      </c>
      <c r="D468" s="442">
        <v>88564</v>
      </c>
      <c r="E468" s="227" t="s">
        <v>16653</v>
      </c>
      <c r="F468" s="227" t="s">
        <v>16654</v>
      </c>
      <c r="G468" s="565">
        <v>1</v>
      </c>
      <c r="H468" s="227" t="s">
        <v>12691</v>
      </c>
      <c r="I468" s="227" t="s">
        <v>362</v>
      </c>
      <c r="J468" s="227" t="s">
        <v>363</v>
      </c>
      <c r="K468" s="281" t="s">
        <v>1594</v>
      </c>
      <c r="L468" s="227" t="s">
        <v>16537</v>
      </c>
      <c r="M468" s="565">
        <v>1</v>
      </c>
    </row>
    <row r="469" spans="2:13" ht="131.25">
      <c r="B469" s="227" t="s">
        <v>17846</v>
      </c>
      <c r="C469" s="202" t="s">
        <v>16484</v>
      </c>
      <c r="D469" s="442">
        <v>88565</v>
      </c>
      <c r="E469" s="227" t="s">
        <v>16655</v>
      </c>
      <c r="F469" s="227" t="s">
        <v>16656</v>
      </c>
      <c r="G469" s="565">
        <v>2</v>
      </c>
      <c r="H469" s="227" t="s">
        <v>12691</v>
      </c>
      <c r="I469" s="227" t="s">
        <v>362</v>
      </c>
      <c r="J469" s="227" t="s">
        <v>363</v>
      </c>
      <c r="K469" s="281" t="s">
        <v>1594</v>
      </c>
      <c r="L469" s="227" t="s">
        <v>16657</v>
      </c>
      <c r="M469" s="565">
        <v>2</v>
      </c>
    </row>
    <row r="470" spans="2:13" ht="37.5">
      <c r="B470" s="227" t="s">
        <v>17846</v>
      </c>
      <c r="C470" s="202" t="s">
        <v>16485</v>
      </c>
      <c r="D470" s="442">
        <v>88566</v>
      </c>
      <c r="E470" s="227" t="s">
        <v>16658</v>
      </c>
      <c r="F470" s="227" t="s">
        <v>16659</v>
      </c>
      <c r="G470" s="565">
        <v>1</v>
      </c>
      <c r="H470" s="227" t="s">
        <v>12691</v>
      </c>
      <c r="I470" s="227" t="s">
        <v>362</v>
      </c>
      <c r="J470" s="227" t="s">
        <v>363</v>
      </c>
      <c r="K470" s="281" t="s">
        <v>1594</v>
      </c>
      <c r="L470" s="227" t="s">
        <v>16660</v>
      </c>
      <c r="M470" s="565">
        <v>1</v>
      </c>
    </row>
    <row r="471" spans="2:13" ht="56.25">
      <c r="B471" s="227" t="s">
        <v>17846</v>
      </c>
      <c r="C471" s="202" t="s">
        <v>16486</v>
      </c>
      <c r="D471" s="442">
        <v>88567</v>
      </c>
      <c r="E471" s="227" t="s">
        <v>16661</v>
      </c>
      <c r="F471" s="227" t="s">
        <v>16662</v>
      </c>
      <c r="G471" s="565">
        <v>1</v>
      </c>
      <c r="H471" s="227" t="s">
        <v>12691</v>
      </c>
      <c r="I471" s="227" t="s">
        <v>362</v>
      </c>
      <c r="J471" s="227" t="s">
        <v>363</v>
      </c>
      <c r="K471" s="281" t="s">
        <v>1594</v>
      </c>
      <c r="L471" s="227" t="s">
        <v>16663</v>
      </c>
      <c r="M471" s="565">
        <v>1</v>
      </c>
    </row>
    <row r="472" spans="2:13" ht="37.5">
      <c r="B472" s="227" t="s">
        <v>17846</v>
      </c>
      <c r="C472" s="202" t="s">
        <v>16487</v>
      </c>
      <c r="D472" s="442">
        <v>88568</v>
      </c>
      <c r="E472" s="227" t="s">
        <v>16664</v>
      </c>
      <c r="F472" s="227" t="s">
        <v>16664</v>
      </c>
      <c r="G472" s="565">
        <v>1</v>
      </c>
      <c r="H472" s="227" t="s">
        <v>12691</v>
      </c>
      <c r="I472" s="227" t="s">
        <v>362</v>
      </c>
      <c r="J472" s="227" t="s">
        <v>363</v>
      </c>
      <c r="K472" s="281" t="s">
        <v>1594</v>
      </c>
      <c r="L472" s="227" t="s">
        <v>16663</v>
      </c>
      <c r="M472" s="565">
        <v>1</v>
      </c>
    </row>
    <row r="473" spans="2:13" ht="37.5">
      <c r="B473" s="227" t="s">
        <v>17846</v>
      </c>
      <c r="C473" s="202" t="s">
        <v>16488</v>
      </c>
      <c r="D473" s="442">
        <v>88569</v>
      </c>
      <c r="E473" s="227" t="s">
        <v>16665</v>
      </c>
      <c r="F473" s="227" t="s">
        <v>16666</v>
      </c>
      <c r="G473" s="565">
        <v>1</v>
      </c>
      <c r="H473" s="227" t="s">
        <v>12691</v>
      </c>
      <c r="I473" s="227" t="s">
        <v>362</v>
      </c>
      <c r="J473" s="227" t="s">
        <v>363</v>
      </c>
      <c r="K473" s="281" t="s">
        <v>1594</v>
      </c>
      <c r="L473" s="227" t="s">
        <v>14324</v>
      </c>
      <c r="M473" s="565">
        <v>1</v>
      </c>
    </row>
    <row r="474" spans="2:13" ht="37.5">
      <c r="B474" s="227" t="s">
        <v>17846</v>
      </c>
      <c r="C474" s="202" t="s">
        <v>16489</v>
      </c>
      <c r="D474" s="442">
        <v>88570</v>
      </c>
      <c r="E474" s="357" t="s">
        <v>16667</v>
      </c>
      <c r="F474" s="357" t="s">
        <v>16668</v>
      </c>
      <c r="G474" s="565">
        <v>1</v>
      </c>
      <c r="H474" s="357" t="s">
        <v>12691</v>
      </c>
      <c r="I474" s="357" t="s">
        <v>362</v>
      </c>
      <c r="J474" s="357" t="s">
        <v>363</v>
      </c>
      <c r="K474" s="291" t="s">
        <v>1594</v>
      </c>
      <c r="L474" s="566" t="s">
        <v>11608</v>
      </c>
      <c r="M474" s="565">
        <v>1</v>
      </c>
    </row>
    <row r="475" spans="2:13" ht="37.5">
      <c r="B475" s="227" t="s">
        <v>17846</v>
      </c>
      <c r="C475" s="202" t="s">
        <v>16490</v>
      </c>
      <c r="D475" s="442">
        <v>88571</v>
      </c>
      <c r="E475" s="227" t="s">
        <v>16669</v>
      </c>
      <c r="F475" s="227" t="s">
        <v>16670</v>
      </c>
      <c r="G475" s="560">
        <v>1</v>
      </c>
      <c r="H475" s="227" t="s">
        <v>12691</v>
      </c>
      <c r="I475" s="227" t="s">
        <v>362</v>
      </c>
      <c r="J475" s="227" t="s">
        <v>363</v>
      </c>
      <c r="K475" s="281" t="s">
        <v>1594</v>
      </c>
      <c r="L475" s="227" t="s">
        <v>14324</v>
      </c>
      <c r="M475" s="560">
        <v>1</v>
      </c>
    </row>
    <row r="476" spans="2:13" ht="37.5">
      <c r="B476" s="227" t="s">
        <v>17846</v>
      </c>
      <c r="C476" s="202" t="s">
        <v>16491</v>
      </c>
      <c r="D476" s="442">
        <v>88572</v>
      </c>
      <c r="E476" s="227" t="s">
        <v>11720</v>
      </c>
      <c r="F476" s="227" t="s">
        <v>8172</v>
      </c>
      <c r="G476" s="561">
        <v>1</v>
      </c>
      <c r="H476" s="432" t="s">
        <v>12691</v>
      </c>
      <c r="I476" s="432" t="s">
        <v>362</v>
      </c>
      <c r="J476" s="432" t="s">
        <v>363</v>
      </c>
      <c r="K476" s="303" t="s">
        <v>6928</v>
      </c>
      <c r="L476" s="227" t="s">
        <v>10641</v>
      </c>
      <c r="M476" s="561">
        <v>1</v>
      </c>
    </row>
    <row r="477" spans="2:13" ht="93.75">
      <c r="B477" s="227" t="s">
        <v>17846</v>
      </c>
      <c r="C477" s="202" t="s">
        <v>16492</v>
      </c>
      <c r="D477" s="442">
        <v>88573</v>
      </c>
      <c r="E477" s="227" t="s">
        <v>16671</v>
      </c>
      <c r="F477" s="227" t="s">
        <v>10426</v>
      </c>
      <c r="G477" s="561">
        <v>1</v>
      </c>
      <c r="H477" s="227" t="s">
        <v>12691</v>
      </c>
      <c r="I477" s="227" t="s">
        <v>362</v>
      </c>
      <c r="J477" s="227" t="s">
        <v>363</v>
      </c>
      <c r="K477" s="303" t="s">
        <v>6928</v>
      </c>
      <c r="L477" s="227" t="s">
        <v>16672</v>
      </c>
      <c r="M477" s="561">
        <v>1</v>
      </c>
    </row>
    <row r="478" spans="2:13" ht="37.5">
      <c r="B478" s="227" t="s">
        <v>17846</v>
      </c>
      <c r="C478" s="202" t="s">
        <v>16493</v>
      </c>
      <c r="D478" s="442">
        <v>88574</v>
      </c>
      <c r="E478" s="227" t="s">
        <v>11828</v>
      </c>
      <c r="F478" s="227" t="s">
        <v>16673</v>
      </c>
      <c r="G478" s="561">
        <v>1</v>
      </c>
      <c r="H478" s="227" t="s">
        <v>12691</v>
      </c>
      <c r="I478" s="227" t="s">
        <v>362</v>
      </c>
      <c r="J478" s="227" t="s">
        <v>363</v>
      </c>
      <c r="K478" s="303" t="s">
        <v>6928</v>
      </c>
      <c r="L478" s="227" t="s">
        <v>16674</v>
      </c>
      <c r="M478" s="561">
        <v>1</v>
      </c>
    </row>
    <row r="479" spans="2:13" ht="37.5">
      <c r="B479" s="227" t="s">
        <v>17846</v>
      </c>
      <c r="C479" s="202" t="s">
        <v>16494</v>
      </c>
      <c r="D479" s="442">
        <v>88575</v>
      </c>
      <c r="E479" s="227" t="s">
        <v>16675</v>
      </c>
      <c r="F479" s="227" t="s">
        <v>16675</v>
      </c>
      <c r="G479" s="561">
        <v>1</v>
      </c>
      <c r="H479" s="227" t="s">
        <v>12691</v>
      </c>
      <c r="I479" s="227" t="s">
        <v>362</v>
      </c>
      <c r="J479" s="227" t="s">
        <v>363</v>
      </c>
      <c r="K479" s="303" t="s">
        <v>6928</v>
      </c>
      <c r="L479" s="227" t="s">
        <v>16676</v>
      </c>
      <c r="M479" s="561">
        <v>1</v>
      </c>
    </row>
    <row r="480" spans="2:13" ht="37.5">
      <c r="B480" s="227" t="s">
        <v>17846</v>
      </c>
      <c r="C480" s="202" t="s">
        <v>16495</v>
      </c>
      <c r="D480" s="442">
        <v>88576</v>
      </c>
      <c r="E480" s="227" t="s">
        <v>11810</v>
      </c>
      <c r="F480" s="227" t="s">
        <v>16679</v>
      </c>
      <c r="G480" s="561">
        <v>1</v>
      </c>
      <c r="H480" s="227" t="s">
        <v>12691</v>
      </c>
      <c r="I480" s="227" t="s">
        <v>362</v>
      </c>
      <c r="J480" s="227" t="s">
        <v>363</v>
      </c>
      <c r="K480" s="303" t="s">
        <v>6928</v>
      </c>
      <c r="L480" s="227" t="s">
        <v>16677</v>
      </c>
      <c r="M480" s="561">
        <v>1</v>
      </c>
    </row>
    <row r="481" spans="2:13" ht="37.5">
      <c r="B481" s="227" t="s">
        <v>17846</v>
      </c>
      <c r="C481" s="202" t="s">
        <v>16496</v>
      </c>
      <c r="D481" s="442">
        <v>88577</v>
      </c>
      <c r="E481" s="227" t="s">
        <v>11810</v>
      </c>
      <c r="F481" s="227" t="s">
        <v>16678</v>
      </c>
      <c r="G481" s="561">
        <v>1</v>
      </c>
      <c r="H481" s="227" t="s">
        <v>12691</v>
      </c>
      <c r="I481" s="227" t="s">
        <v>362</v>
      </c>
      <c r="J481" s="227" t="s">
        <v>363</v>
      </c>
      <c r="K481" s="303" t="s">
        <v>6928</v>
      </c>
      <c r="L481" s="227" t="s">
        <v>16677</v>
      </c>
      <c r="M481" s="561">
        <v>1</v>
      </c>
    </row>
    <row r="482" spans="2:13" ht="37.5">
      <c r="B482" s="227" t="s">
        <v>17846</v>
      </c>
      <c r="C482" s="202" t="s">
        <v>16497</v>
      </c>
      <c r="D482" s="442">
        <v>88578</v>
      </c>
      <c r="E482" s="227" t="s">
        <v>11810</v>
      </c>
      <c r="F482" s="227" t="s">
        <v>16680</v>
      </c>
      <c r="G482" s="561">
        <v>1</v>
      </c>
      <c r="H482" s="227" t="s">
        <v>12691</v>
      </c>
      <c r="I482" s="227" t="s">
        <v>362</v>
      </c>
      <c r="J482" s="227" t="s">
        <v>363</v>
      </c>
      <c r="K482" s="303" t="s">
        <v>6928</v>
      </c>
      <c r="L482" s="227" t="s">
        <v>16677</v>
      </c>
      <c r="M482" s="561">
        <v>1</v>
      </c>
    </row>
    <row r="483" spans="2:13" ht="56.25">
      <c r="B483" s="227" t="s">
        <v>17846</v>
      </c>
      <c r="C483" s="202" t="s">
        <v>16498</v>
      </c>
      <c r="D483" s="442">
        <v>88579</v>
      </c>
      <c r="E483" s="227" t="s">
        <v>16681</v>
      </c>
      <c r="F483" s="227" t="s">
        <v>16682</v>
      </c>
      <c r="G483" s="561">
        <v>1</v>
      </c>
      <c r="H483" s="227" t="s">
        <v>12691</v>
      </c>
      <c r="I483" s="227" t="s">
        <v>362</v>
      </c>
      <c r="J483" s="227" t="s">
        <v>363</v>
      </c>
      <c r="K483" s="303" t="s">
        <v>6928</v>
      </c>
      <c r="L483" s="227" t="s">
        <v>16683</v>
      </c>
      <c r="M483" s="561">
        <v>1</v>
      </c>
    </row>
    <row r="484" spans="2:13" ht="37.5">
      <c r="B484" s="227" t="s">
        <v>17846</v>
      </c>
      <c r="C484" s="202" t="s">
        <v>16499</v>
      </c>
      <c r="D484" s="442">
        <v>88580</v>
      </c>
      <c r="E484" s="227" t="s">
        <v>16684</v>
      </c>
      <c r="F484" s="227" t="s">
        <v>16685</v>
      </c>
      <c r="G484" s="561">
        <v>1</v>
      </c>
      <c r="H484" s="227" t="s">
        <v>12691</v>
      </c>
      <c r="I484" s="227" t="s">
        <v>362</v>
      </c>
      <c r="J484" s="227" t="s">
        <v>363</v>
      </c>
      <c r="K484" s="303" t="s">
        <v>6928</v>
      </c>
      <c r="L484" s="227" t="s">
        <v>11765</v>
      </c>
      <c r="M484" s="561">
        <v>1</v>
      </c>
    </row>
    <row r="485" spans="2:13" ht="37.5">
      <c r="B485" s="227" t="s">
        <v>17846</v>
      </c>
      <c r="C485" s="202" t="s">
        <v>16500</v>
      </c>
      <c r="D485" s="442">
        <v>88581</v>
      </c>
      <c r="E485" s="227" t="s">
        <v>16686</v>
      </c>
      <c r="F485" s="227" t="s">
        <v>16687</v>
      </c>
      <c r="G485" s="561">
        <v>1</v>
      </c>
      <c r="H485" s="227" t="s">
        <v>12691</v>
      </c>
      <c r="I485" s="227" t="s">
        <v>362</v>
      </c>
      <c r="J485" s="227" t="s">
        <v>363</v>
      </c>
      <c r="K485" s="303" t="s">
        <v>6928</v>
      </c>
      <c r="L485" s="227" t="s">
        <v>16683</v>
      </c>
      <c r="M485" s="561">
        <v>1</v>
      </c>
    </row>
    <row r="486" spans="2:13" ht="37.5">
      <c r="B486" s="227" t="s">
        <v>17846</v>
      </c>
      <c r="C486" s="202" t="s">
        <v>16501</v>
      </c>
      <c r="D486" s="442">
        <v>88582</v>
      </c>
      <c r="E486" s="227" t="s">
        <v>11839</v>
      </c>
      <c r="F486" s="227" t="s">
        <v>11840</v>
      </c>
      <c r="G486" s="561">
        <v>1</v>
      </c>
      <c r="H486" s="227" t="s">
        <v>12691</v>
      </c>
      <c r="I486" s="227" t="s">
        <v>362</v>
      </c>
      <c r="J486" s="227" t="s">
        <v>363</v>
      </c>
      <c r="K486" s="303" t="s">
        <v>6928</v>
      </c>
      <c r="L486" s="227" t="s">
        <v>16688</v>
      </c>
      <c r="M486" s="561">
        <v>1</v>
      </c>
    </row>
    <row r="487" spans="2:13" ht="56.25">
      <c r="B487" s="227" t="s">
        <v>17846</v>
      </c>
      <c r="C487" s="202" t="s">
        <v>16502</v>
      </c>
      <c r="D487" s="442">
        <v>88583</v>
      </c>
      <c r="E487" s="227" t="s">
        <v>16689</v>
      </c>
      <c r="F487" s="227" t="s">
        <v>16690</v>
      </c>
      <c r="G487" s="561">
        <v>1</v>
      </c>
      <c r="H487" s="227" t="s">
        <v>12691</v>
      </c>
      <c r="I487" s="227" t="s">
        <v>362</v>
      </c>
      <c r="J487" s="227" t="s">
        <v>363</v>
      </c>
      <c r="K487" s="303" t="s">
        <v>6928</v>
      </c>
      <c r="L487" s="227" t="s">
        <v>16688</v>
      </c>
      <c r="M487" s="561">
        <v>1</v>
      </c>
    </row>
    <row r="488" spans="2:13" ht="75">
      <c r="B488" s="227" t="s">
        <v>17846</v>
      </c>
      <c r="C488" s="202" t="s">
        <v>16503</v>
      </c>
      <c r="D488" s="442">
        <v>88584</v>
      </c>
      <c r="E488" s="227" t="s">
        <v>3968</v>
      </c>
      <c r="F488" s="227" t="s">
        <v>16691</v>
      </c>
      <c r="G488" s="561">
        <v>1</v>
      </c>
      <c r="H488" s="227" t="s">
        <v>12691</v>
      </c>
      <c r="I488" s="227" t="s">
        <v>362</v>
      </c>
      <c r="J488" s="227" t="s">
        <v>363</v>
      </c>
      <c r="K488" s="303" t="s">
        <v>6928</v>
      </c>
      <c r="L488" s="442" t="s">
        <v>16694</v>
      </c>
      <c r="M488" s="561">
        <v>1</v>
      </c>
    </row>
    <row r="489" spans="2:13" ht="37.5">
      <c r="B489" s="227" t="s">
        <v>17846</v>
      </c>
      <c r="C489" s="202" t="s">
        <v>16504</v>
      </c>
      <c r="D489" s="442">
        <v>88585</v>
      </c>
      <c r="E489" s="227" t="s">
        <v>16692</v>
      </c>
      <c r="F489" s="227" t="s">
        <v>16693</v>
      </c>
      <c r="G489" s="561">
        <v>1</v>
      </c>
      <c r="H489" s="227" t="s">
        <v>12691</v>
      </c>
      <c r="I489" s="227" t="s">
        <v>362</v>
      </c>
      <c r="J489" s="227" t="s">
        <v>363</v>
      </c>
      <c r="K489" s="303" t="s">
        <v>6928</v>
      </c>
      <c r="L489" s="227" t="s">
        <v>16688</v>
      </c>
      <c r="M489" s="561">
        <v>1</v>
      </c>
    </row>
    <row r="490" spans="2:13" ht="37.5">
      <c r="B490" s="227" t="s">
        <v>17846</v>
      </c>
      <c r="C490" s="202" t="s">
        <v>16505</v>
      </c>
      <c r="D490" s="442">
        <v>88586</v>
      </c>
      <c r="E490" s="227" t="s">
        <v>16695</v>
      </c>
      <c r="F490" s="227" t="s">
        <v>16695</v>
      </c>
      <c r="G490" s="561">
        <v>1</v>
      </c>
      <c r="H490" s="227" t="s">
        <v>12691</v>
      </c>
      <c r="I490" s="227" t="s">
        <v>362</v>
      </c>
      <c r="J490" s="227" t="s">
        <v>363</v>
      </c>
      <c r="K490" s="303" t="s">
        <v>6928</v>
      </c>
      <c r="L490" s="227" t="s">
        <v>16683</v>
      </c>
      <c r="M490" s="561">
        <v>1</v>
      </c>
    </row>
    <row r="491" spans="2:13" ht="93.75">
      <c r="B491" s="227" t="s">
        <v>17846</v>
      </c>
      <c r="C491" s="202" t="s">
        <v>16506</v>
      </c>
      <c r="D491" s="442">
        <v>88587</v>
      </c>
      <c r="E491" s="227" t="s">
        <v>16696</v>
      </c>
      <c r="F491" s="227" t="s">
        <v>10426</v>
      </c>
      <c r="G491" s="561">
        <v>1</v>
      </c>
      <c r="H491" s="227" t="s">
        <v>12691</v>
      </c>
      <c r="I491" s="227" t="s">
        <v>362</v>
      </c>
      <c r="J491" s="227" t="s">
        <v>363</v>
      </c>
      <c r="K491" s="303" t="s">
        <v>6928</v>
      </c>
      <c r="L491" s="227" t="s">
        <v>16672</v>
      </c>
      <c r="M491" s="561">
        <v>1</v>
      </c>
    </row>
    <row r="492" spans="2:13" ht="37.5">
      <c r="B492" s="227" t="s">
        <v>17846</v>
      </c>
      <c r="C492" s="202" t="s">
        <v>16507</v>
      </c>
      <c r="D492" s="442">
        <v>88588</v>
      </c>
      <c r="E492" s="227" t="s">
        <v>16697</v>
      </c>
      <c r="F492" s="227" t="s">
        <v>16697</v>
      </c>
      <c r="G492" s="561">
        <v>1</v>
      </c>
      <c r="H492" s="227" t="s">
        <v>12691</v>
      </c>
      <c r="I492" s="227" t="s">
        <v>362</v>
      </c>
      <c r="J492" s="227" t="s">
        <v>363</v>
      </c>
      <c r="K492" s="303" t="s">
        <v>6928</v>
      </c>
      <c r="L492" s="227" t="s">
        <v>16698</v>
      </c>
      <c r="M492" s="561">
        <v>1</v>
      </c>
    </row>
    <row r="493" spans="2:13" ht="37.5">
      <c r="B493" s="227" t="s">
        <v>17846</v>
      </c>
      <c r="C493" s="202" t="s">
        <v>16508</v>
      </c>
      <c r="D493" s="442">
        <v>88589</v>
      </c>
      <c r="E493" s="227" t="s">
        <v>16699</v>
      </c>
      <c r="F493" s="227" t="s">
        <v>16700</v>
      </c>
      <c r="G493" s="561">
        <v>1</v>
      </c>
      <c r="H493" s="227" t="s">
        <v>12691</v>
      </c>
      <c r="I493" s="227" t="s">
        <v>362</v>
      </c>
      <c r="J493" s="227" t="s">
        <v>363</v>
      </c>
      <c r="K493" s="303" t="s">
        <v>6928</v>
      </c>
      <c r="L493" s="227" t="s">
        <v>16701</v>
      </c>
      <c r="M493" s="561">
        <v>1</v>
      </c>
    </row>
    <row r="494" spans="2:13" ht="37.5">
      <c r="B494" s="227" t="s">
        <v>17846</v>
      </c>
      <c r="C494" s="202" t="s">
        <v>16509</v>
      </c>
      <c r="D494" s="442">
        <v>88590</v>
      </c>
      <c r="E494" s="227" t="s">
        <v>3824</v>
      </c>
      <c r="F494" s="227" t="s">
        <v>11775</v>
      </c>
      <c r="G494" s="561" t="s">
        <v>17831</v>
      </c>
      <c r="H494" s="227" t="s">
        <v>12691</v>
      </c>
      <c r="I494" s="227" t="s">
        <v>362</v>
      </c>
      <c r="J494" s="227" t="s">
        <v>363</v>
      </c>
      <c r="K494" s="303" t="s">
        <v>6928</v>
      </c>
      <c r="L494" s="227" t="s">
        <v>10641</v>
      </c>
      <c r="M494" s="561" t="s">
        <v>17831</v>
      </c>
    </row>
    <row r="495" spans="2:13" ht="37.5">
      <c r="B495" s="227" t="s">
        <v>17846</v>
      </c>
      <c r="C495" s="202" t="s">
        <v>16510</v>
      </c>
      <c r="D495" s="442">
        <v>88591</v>
      </c>
      <c r="E495" s="227" t="s">
        <v>16702</v>
      </c>
      <c r="F495" s="227" t="s">
        <v>16703</v>
      </c>
      <c r="G495" s="561">
        <v>1</v>
      </c>
      <c r="H495" s="227" t="s">
        <v>12691</v>
      </c>
      <c r="I495" s="227" t="s">
        <v>362</v>
      </c>
      <c r="J495" s="227" t="s">
        <v>363</v>
      </c>
      <c r="K495" s="303" t="s">
        <v>6928</v>
      </c>
      <c r="L495" s="227" t="s">
        <v>12138</v>
      </c>
      <c r="M495" s="561">
        <v>1</v>
      </c>
    </row>
    <row r="496" spans="2:13" ht="37.5">
      <c r="B496" s="227" t="s">
        <v>17846</v>
      </c>
      <c r="C496" s="202" t="s">
        <v>16511</v>
      </c>
      <c r="D496" s="442">
        <v>88592</v>
      </c>
      <c r="E496" s="227" t="s">
        <v>16704</v>
      </c>
      <c r="F496" s="227" t="s">
        <v>16705</v>
      </c>
      <c r="G496" s="561">
        <v>1</v>
      </c>
      <c r="H496" s="227" t="s">
        <v>12691</v>
      </c>
      <c r="I496" s="227" t="s">
        <v>362</v>
      </c>
      <c r="J496" s="227" t="s">
        <v>363</v>
      </c>
      <c r="K496" s="303" t="s">
        <v>6928</v>
      </c>
      <c r="L496" s="227" t="s">
        <v>16706</v>
      </c>
      <c r="M496" s="561">
        <v>1</v>
      </c>
    </row>
    <row r="497" spans="2:13" ht="37.5">
      <c r="B497" s="227" t="s">
        <v>17846</v>
      </c>
      <c r="C497" s="202" t="s">
        <v>16512</v>
      </c>
      <c r="D497" s="442">
        <v>88593</v>
      </c>
      <c r="E497" s="227" t="s">
        <v>12199</v>
      </c>
      <c r="F497" s="227" t="s">
        <v>16703</v>
      </c>
      <c r="G497" s="565">
        <v>1</v>
      </c>
      <c r="H497" s="227" t="s">
        <v>12691</v>
      </c>
      <c r="I497" s="227" t="s">
        <v>362</v>
      </c>
      <c r="J497" s="227" t="s">
        <v>363</v>
      </c>
      <c r="K497" s="303" t="s">
        <v>6928</v>
      </c>
      <c r="L497" s="227" t="s">
        <v>12138</v>
      </c>
      <c r="M497" s="565">
        <v>1</v>
      </c>
    </row>
    <row r="498" spans="2:13" ht="37.5">
      <c r="B498" s="227" t="s">
        <v>17846</v>
      </c>
      <c r="C498" s="202" t="s">
        <v>16513</v>
      </c>
      <c r="D498" s="442">
        <v>88594</v>
      </c>
      <c r="E498" s="227" t="s">
        <v>16709</v>
      </c>
      <c r="F498" s="227" t="s">
        <v>16707</v>
      </c>
      <c r="G498" s="565">
        <v>3</v>
      </c>
      <c r="H498" s="227" t="s">
        <v>12691</v>
      </c>
      <c r="I498" s="227" t="s">
        <v>362</v>
      </c>
      <c r="J498" s="227" t="s">
        <v>363</v>
      </c>
      <c r="K498" s="303" t="s">
        <v>6928</v>
      </c>
      <c r="L498" s="227" t="s">
        <v>16708</v>
      </c>
      <c r="M498" s="565">
        <v>3</v>
      </c>
    </row>
    <row r="499" spans="2:13" ht="187.5">
      <c r="B499" s="227" t="s">
        <v>17846</v>
      </c>
      <c r="C499" s="202" t="s">
        <v>16710</v>
      </c>
      <c r="D499" s="442">
        <v>88595</v>
      </c>
      <c r="E499" s="227" t="s">
        <v>16739</v>
      </c>
      <c r="F499" s="227" t="s">
        <v>16740</v>
      </c>
      <c r="G499" s="565">
        <v>1</v>
      </c>
      <c r="H499" s="227" t="s">
        <v>12691</v>
      </c>
      <c r="I499" s="227" t="s">
        <v>362</v>
      </c>
      <c r="J499" s="227" t="s">
        <v>363</v>
      </c>
      <c r="K499" s="303" t="s">
        <v>6928</v>
      </c>
      <c r="L499" s="227" t="s">
        <v>16741</v>
      </c>
      <c r="M499" s="565">
        <v>1</v>
      </c>
    </row>
    <row r="500" spans="2:13" ht="56.25">
      <c r="B500" s="227" t="s">
        <v>17846</v>
      </c>
      <c r="C500" s="202" t="s">
        <v>16711</v>
      </c>
      <c r="D500" s="442">
        <v>88596</v>
      </c>
      <c r="E500" s="227" t="s">
        <v>11848</v>
      </c>
      <c r="F500" s="227" t="s">
        <v>16743</v>
      </c>
      <c r="G500" s="565">
        <v>1</v>
      </c>
      <c r="H500" s="227" t="s">
        <v>12691</v>
      </c>
      <c r="I500" s="227" t="s">
        <v>362</v>
      </c>
      <c r="J500" s="227" t="s">
        <v>363</v>
      </c>
      <c r="K500" s="303" t="s">
        <v>6928</v>
      </c>
      <c r="L500" s="227" t="s">
        <v>16742</v>
      </c>
      <c r="M500" s="565">
        <v>1</v>
      </c>
    </row>
    <row r="501" spans="2:13" ht="37.5">
      <c r="B501" s="227" t="s">
        <v>17846</v>
      </c>
      <c r="C501" s="202" t="s">
        <v>16712</v>
      </c>
      <c r="D501" s="442">
        <v>88597</v>
      </c>
      <c r="E501" s="227" t="s">
        <v>16744</v>
      </c>
      <c r="F501" s="227" t="s">
        <v>16745</v>
      </c>
      <c r="G501" s="565">
        <v>11</v>
      </c>
      <c r="H501" s="227" t="s">
        <v>12691</v>
      </c>
      <c r="I501" s="227" t="s">
        <v>362</v>
      </c>
      <c r="J501" s="227" t="s">
        <v>363</v>
      </c>
      <c r="K501" s="303" t="s">
        <v>6928</v>
      </c>
      <c r="L501" s="227" t="s">
        <v>16746</v>
      </c>
      <c r="M501" s="565">
        <v>11</v>
      </c>
    </row>
    <row r="502" spans="2:13" ht="37.5">
      <c r="B502" s="227" t="s">
        <v>17846</v>
      </c>
      <c r="C502" s="202" t="s">
        <v>16713</v>
      </c>
      <c r="D502" s="442">
        <v>88598</v>
      </c>
      <c r="E502" s="227" t="s">
        <v>16747</v>
      </c>
      <c r="F502" s="227" t="s">
        <v>16747</v>
      </c>
      <c r="G502" s="565">
        <v>1</v>
      </c>
      <c r="H502" s="227" t="s">
        <v>12691</v>
      </c>
      <c r="I502" s="227" t="s">
        <v>362</v>
      </c>
      <c r="J502" s="227" t="s">
        <v>363</v>
      </c>
      <c r="K502" s="303" t="s">
        <v>6928</v>
      </c>
      <c r="L502" s="227" t="s">
        <v>16577</v>
      </c>
      <c r="M502" s="565">
        <v>1</v>
      </c>
    </row>
    <row r="503" spans="2:13" ht="37.5">
      <c r="B503" s="227" t="s">
        <v>17846</v>
      </c>
      <c r="C503" s="202" t="s">
        <v>16714</v>
      </c>
      <c r="D503" s="442">
        <v>88599</v>
      </c>
      <c r="E503" s="227" t="s">
        <v>16748</v>
      </c>
      <c r="F503" s="227" t="s">
        <v>16749</v>
      </c>
      <c r="G503" s="565">
        <v>1</v>
      </c>
      <c r="H503" s="227" t="s">
        <v>12691</v>
      </c>
      <c r="I503" s="227" t="s">
        <v>362</v>
      </c>
      <c r="J503" s="227" t="s">
        <v>363</v>
      </c>
      <c r="K503" s="303" t="s">
        <v>6928</v>
      </c>
      <c r="L503" s="227" t="s">
        <v>16577</v>
      </c>
      <c r="M503" s="565">
        <v>1</v>
      </c>
    </row>
    <row r="504" spans="2:13" ht="56.25">
      <c r="B504" s="227" t="s">
        <v>17846</v>
      </c>
      <c r="C504" s="202" t="s">
        <v>16715</v>
      </c>
      <c r="D504" s="442">
        <v>88600</v>
      </c>
      <c r="E504" s="227" t="s">
        <v>16750</v>
      </c>
      <c r="F504" s="227" t="s">
        <v>16751</v>
      </c>
      <c r="G504" s="565">
        <v>1</v>
      </c>
      <c r="H504" s="227" t="s">
        <v>12691</v>
      </c>
      <c r="I504" s="227" t="s">
        <v>362</v>
      </c>
      <c r="J504" s="227" t="s">
        <v>363</v>
      </c>
      <c r="K504" s="303" t="s">
        <v>6928</v>
      </c>
      <c r="L504" s="227" t="s">
        <v>16752</v>
      </c>
      <c r="M504" s="565">
        <v>1</v>
      </c>
    </row>
    <row r="505" spans="2:13" ht="93.75">
      <c r="B505" s="227" t="s">
        <v>17846</v>
      </c>
      <c r="C505" s="202" t="s">
        <v>16716</v>
      </c>
      <c r="D505" s="442">
        <v>88601</v>
      </c>
      <c r="E505" s="227" t="s">
        <v>16753</v>
      </c>
      <c r="F505" s="227" t="s">
        <v>16754</v>
      </c>
      <c r="G505" s="565">
        <v>1</v>
      </c>
      <c r="H505" s="227" t="s">
        <v>12691</v>
      </c>
      <c r="I505" s="227" t="s">
        <v>362</v>
      </c>
      <c r="J505" s="227" t="s">
        <v>363</v>
      </c>
      <c r="K505" s="303" t="s">
        <v>6928</v>
      </c>
      <c r="L505" s="227" t="s">
        <v>16755</v>
      </c>
      <c r="M505" s="565">
        <v>1</v>
      </c>
    </row>
    <row r="506" spans="2:13" ht="37.5">
      <c r="B506" s="227" t="s">
        <v>17846</v>
      </c>
      <c r="C506" s="202" t="s">
        <v>16717</v>
      </c>
      <c r="D506" s="442">
        <v>88602</v>
      </c>
      <c r="E506" s="227" t="s">
        <v>16756</v>
      </c>
      <c r="F506" s="227" t="s">
        <v>16757</v>
      </c>
      <c r="G506" s="565">
        <v>1</v>
      </c>
      <c r="H506" s="227" t="s">
        <v>12691</v>
      </c>
      <c r="I506" s="227" t="s">
        <v>362</v>
      </c>
      <c r="J506" s="227" t="s">
        <v>363</v>
      </c>
      <c r="K506" s="303" t="s">
        <v>6928</v>
      </c>
      <c r="L506" s="227" t="s">
        <v>14324</v>
      </c>
      <c r="M506" s="565">
        <v>1</v>
      </c>
    </row>
    <row r="507" spans="2:13" ht="56.25">
      <c r="B507" s="227" t="s">
        <v>17846</v>
      </c>
      <c r="C507" s="202" t="s">
        <v>16718</v>
      </c>
      <c r="D507" s="442">
        <v>88603</v>
      </c>
      <c r="E507" s="227" t="s">
        <v>16758</v>
      </c>
      <c r="F507" s="227" t="s">
        <v>16759</v>
      </c>
      <c r="G507" s="565">
        <v>1</v>
      </c>
      <c r="H507" s="227" t="s">
        <v>12691</v>
      </c>
      <c r="I507" s="227" t="s">
        <v>362</v>
      </c>
      <c r="J507" s="227" t="s">
        <v>363</v>
      </c>
      <c r="K507" s="303" t="s">
        <v>6928</v>
      </c>
      <c r="L507" s="227" t="s">
        <v>16759</v>
      </c>
      <c r="M507" s="565">
        <v>1</v>
      </c>
    </row>
    <row r="508" spans="2:13" ht="37.5">
      <c r="B508" s="227" t="s">
        <v>17846</v>
      </c>
      <c r="C508" s="202" t="s">
        <v>16719</v>
      </c>
      <c r="D508" s="442">
        <v>88604</v>
      </c>
      <c r="E508" s="227" t="s">
        <v>16760</v>
      </c>
      <c r="F508" s="227" t="s">
        <v>16760</v>
      </c>
      <c r="G508" s="565">
        <v>1</v>
      </c>
      <c r="H508" s="227" t="s">
        <v>12691</v>
      </c>
      <c r="I508" s="227" t="s">
        <v>362</v>
      </c>
      <c r="J508" s="227" t="s">
        <v>363</v>
      </c>
      <c r="K508" s="303" t="s">
        <v>6928</v>
      </c>
      <c r="L508" s="227" t="s">
        <v>11703</v>
      </c>
      <c r="M508" s="565">
        <v>1</v>
      </c>
    </row>
    <row r="509" spans="2:13" ht="37.5">
      <c r="B509" s="227" t="s">
        <v>17846</v>
      </c>
      <c r="C509" s="202" t="s">
        <v>16720</v>
      </c>
      <c r="D509" s="442">
        <v>88605</v>
      </c>
      <c r="E509" s="227" t="s">
        <v>16761</v>
      </c>
      <c r="F509" s="227" t="s">
        <v>16762</v>
      </c>
      <c r="G509" s="565">
        <v>1</v>
      </c>
      <c r="H509" s="227" t="s">
        <v>12691</v>
      </c>
      <c r="I509" s="227" t="s">
        <v>362</v>
      </c>
      <c r="J509" s="227" t="s">
        <v>363</v>
      </c>
      <c r="K509" s="303" t="s">
        <v>6928</v>
      </c>
      <c r="L509" s="227" t="s">
        <v>16763</v>
      </c>
      <c r="M509" s="565">
        <v>1</v>
      </c>
    </row>
    <row r="510" spans="2:13" ht="225">
      <c r="B510" s="227" t="s">
        <v>17846</v>
      </c>
      <c r="C510" s="202" t="s">
        <v>16721</v>
      </c>
      <c r="D510" s="442">
        <v>88606</v>
      </c>
      <c r="E510" s="227" t="s">
        <v>16764</v>
      </c>
      <c r="F510" s="227" t="s">
        <v>16765</v>
      </c>
      <c r="G510" s="565">
        <v>2</v>
      </c>
      <c r="H510" s="227" t="s">
        <v>12691</v>
      </c>
      <c r="I510" s="227" t="s">
        <v>362</v>
      </c>
      <c r="J510" s="227" t="s">
        <v>363</v>
      </c>
      <c r="K510" s="303" t="s">
        <v>6928</v>
      </c>
      <c r="L510" s="227" t="s">
        <v>16766</v>
      </c>
      <c r="M510" s="565">
        <v>2</v>
      </c>
    </row>
    <row r="511" spans="2:13" ht="37.5">
      <c r="B511" s="227" t="s">
        <v>17846</v>
      </c>
      <c r="C511" s="202" t="s">
        <v>16722</v>
      </c>
      <c r="D511" s="442">
        <v>88607</v>
      </c>
      <c r="E511" s="227" t="s">
        <v>16767</v>
      </c>
      <c r="F511" s="227" t="s">
        <v>16768</v>
      </c>
      <c r="G511" s="565">
        <v>1</v>
      </c>
      <c r="H511" s="227" t="s">
        <v>12691</v>
      </c>
      <c r="I511" s="227" t="s">
        <v>362</v>
      </c>
      <c r="J511" s="227" t="s">
        <v>363</v>
      </c>
      <c r="K511" s="303" t="s">
        <v>6928</v>
      </c>
      <c r="L511" s="227" t="s">
        <v>12138</v>
      </c>
      <c r="M511" s="565">
        <v>1</v>
      </c>
    </row>
    <row r="512" spans="2:13" ht="37.5">
      <c r="B512" s="227" t="s">
        <v>17846</v>
      </c>
      <c r="C512" s="202" t="s">
        <v>16723</v>
      </c>
      <c r="D512" s="442">
        <v>88608</v>
      </c>
      <c r="E512" s="227" t="s">
        <v>16769</v>
      </c>
      <c r="F512" s="227" t="s">
        <v>16769</v>
      </c>
      <c r="G512" s="565">
        <v>1</v>
      </c>
      <c r="H512" s="227" t="s">
        <v>12691</v>
      </c>
      <c r="I512" s="227" t="s">
        <v>362</v>
      </c>
      <c r="J512" s="227" t="s">
        <v>363</v>
      </c>
      <c r="K512" s="303" t="s">
        <v>6928</v>
      </c>
      <c r="L512" s="227" t="s">
        <v>15469</v>
      </c>
      <c r="M512" s="565">
        <v>1</v>
      </c>
    </row>
    <row r="513" spans="2:13" ht="56.25">
      <c r="B513" s="227" t="s">
        <v>17846</v>
      </c>
      <c r="C513" s="202" t="s">
        <v>16724</v>
      </c>
      <c r="D513" s="442">
        <v>88609</v>
      </c>
      <c r="E513" s="227" t="s">
        <v>16770</v>
      </c>
      <c r="F513" s="227" t="s">
        <v>16771</v>
      </c>
      <c r="G513" s="565">
        <v>1</v>
      </c>
      <c r="H513" s="227" t="s">
        <v>12691</v>
      </c>
      <c r="I513" s="227" t="s">
        <v>362</v>
      </c>
      <c r="J513" s="227" t="s">
        <v>363</v>
      </c>
      <c r="K513" s="303" t="s">
        <v>6928</v>
      </c>
      <c r="L513" s="227" t="s">
        <v>16772</v>
      </c>
      <c r="M513" s="565">
        <v>1</v>
      </c>
    </row>
    <row r="514" spans="2:13" ht="37.5">
      <c r="B514" s="227" t="s">
        <v>17846</v>
      </c>
      <c r="C514" s="202" t="s">
        <v>16725</v>
      </c>
      <c r="D514" s="442">
        <v>88610</v>
      </c>
      <c r="E514" s="227" t="s">
        <v>11814</v>
      </c>
      <c r="F514" s="227" t="s">
        <v>11815</v>
      </c>
      <c r="G514" s="565">
        <v>1</v>
      </c>
      <c r="H514" s="227" t="s">
        <v>12691</v>
      </c>
      <c r="I514" s="227" t="s">
        <v>362</v>
      </c>
      <c r="J514" s="227" t="s">
        <v>363</v>
      </c>
      <c r="K514" s="303" t="s">
        <v>6928</v>
      </c>
      <c r="L514" s="227" t="s">
        <v>11816</v>
      </c>
      <c r="M514" s="565">
        <v>1</v>
      </c>
    </row>
    <row r="515" spans="2:13" ht="56.25">
      <c r="B515" s="227" t="s">
        <v>17846</v>
      </c>
      <c r="C515" s="202" t="s">
        <v>16726</v>
      </c>
      <c r="D515" s="442">
        <v>88611</v>
      </c>
      <c r="E515" s="227" t="s">
        <v>16773</v>
      </c>
      <c r="F515" s="227" t="s">
        <v>11782</v>
      </c>
      <c r="G515" s="565">
        <v>1</v>
      </c>
      <c r="H515" s="227" t="s">
        <v>12691</v>
      </c>
      <c r="I515" s="227" t="s">
        <v>362</v>
      </c>
      <c r="J515" s="227" t="s">
        <v>363</v>
      </c>
      <c r="K515" s="303" t="s">
        <v>6928</v>
      </c>
      <c r="L515" s="227" t="s">
        <v>16772</v>
      </c>
      <c r="M515" s="565">
        <v>1</v>
      </c>
    </row>
    <row r="516" spans="2:13" ht="37.5">
      <c r="B516" s="227" t="s">
        <v>17846</v>
      </c>
      <c r="C516" s="202" t="s">
        <v>16727</v>
      </c>
      <c r="D516" s="442">
        <v>88612</v>
      </c>
      <c r="E516" s="227" t="s">
        <v>16774</v>
      </c>
      <c r="F516" s="227" t="s">
        <v>16775</v>
      </c>
      <c r="G516" s="565">
        <v>12</v>
      </c>
      <c r="H516" s="227" t="s">
        <v>12691</v>
      </c>
      <c r="I516" s="227" t="s">
        <v>362</v>
      </c>
      <c r="J516" s="227" t="s">
        <v>363</v>
      </c>
      <c r="K516" s="303" t="s">
        <v>6928</v>
      </c>
      <c r="L516" s="227" t="s">
        <v>12138</v>
      </c>
      <c r="M516" s="565">
        <v>12</v>
      </c>
    </row>
    <row r="517" spans="2:13" ht="56.25">
      <c r="B517" s="227" t="s">
        <v>17846</v>
      </c>
      <c r="C517" s="202" t="s">
        <v>16728</v>
      </c>
      <c r="D517" s="442">
        <v>88613</v>
      </c>
      <c r="E517" s="227" t="s">
        <v>12144</v>
      </c>
      <c r="F517" s="227" t="s">
        <v>16776</v>
      </c>
      <c r="G517" s="565">
        <v>1</v>
      </c>
      <c r="H517" s="227" t="s">
        <v>12691</v>
      </c>
      <c r="I517" s="227" t="s">
        <v>362</v>
      </c>
      <c r="J517" s="227" t="s">
        <v>363</v>
      </c>
      <c r="K517" s="303" t="s">
        <v>6928</v>
      </c>
      <c r="L517" s="227" t="s">
        <v>16777</v>
      </c>
      <c r="M517" s="565">
        <v>1</v>
      </c>
    </row>
    <row r="518" spans="2:13" ht="56.25">
      <c r="B518" s="227" t="s">
        <v>17846</v>
      </c>
      <c r="C518" s="202" t="s">
        <v>16729</v>
      </c>
      <c r="D518" s="442">
        <v>88614</v>
      </c>
      <c r="E518" s="227" t="s">
        <v>16778</v>
      </c>
      <c r="F518" s="227" t="s">
        <v>16779</v>
      </c>
      <c r="G518" s="565">
        <v>1</v>
      </c>
      <c r="H518" s="227" t="s">
        <v>12691</v>
      </c>
      <c r="I518" s="227" t="s">
        <v>362</v>
      </c>
      <c r="J518" s="227" t="s">
        <v>363</v>
      </c>
      <c r="K518" s="303" t="s">
        <v>6928</v>
      </c>
      <c r="L518" s="227" t="s">
        <v>16780</v>
      </c>
      <c r="M518" s="565">
        <v>1</v>
      </c>
    </row>
    <row r="519" spans="2:13" ht="168.75">
      <c r="B519" s="227" t="s">
        <v>17846</v>
      </c>
      <c r="C519" s="202" t="s">
        <v>16730</v>
      </c>
      <c r="D519" s="442">
        <v>88615</v>
      </c>
      <c r="E519" s="227" t="s">
        <v>11754</v>
      </c>
      <c r="F519" s="227" t="s">
        <v>16781</v>
      </c>
      <c r="G519" s="565">
        <v>3</v>
      </c>
      <c r="H519" s="227" t="s">
        <v>12691</v>
      </c>
      <c r="I519" s="227" t="s">
        <v>362</v>
      </c>
      <c r="J519" s="227" t="s">
        <v>363</v>
      </c>
      <c r="K519" s="303" t="s">
        <v>6928</v>
      </c>
      <c r="L519" s="227" t="s">
        <v>10641</v>
      </c>
      <c r="M519" s="565">
        <v>3</v>
      </c>
    </row>
    <row r="520" spans="2:13" ht="37.5">
      <c r="B520" s="227" t="s">
        <v>17846</v>
      </c>
      <c r="C520" s="202" t="s">
        <v>16731</v>
      </c>
      <c r="D520" s="442">
        <v>88616</v>
      </c>
      <c r="E520" s="568" t="s">
        <v>14281</v>
      </c>
      <c r="F520" s="568" t="s">
        <v>16782</v>
      </c>
      <c r="G520" s="565">
        <v>1</v>
      </c>
      <c r="H520" s="227" t="s">
        <v>12691</v>
      </c>
      <c r="I520" s="227" t="s">
        <v>362</v>
      </c>
      <c r="J520" s="227" t="s">
        <v>363</v>
      </c>
      <c r="K520" s="303" t="s">
        <v>6928</v>
      </c>
      <c r="L520" s="227" t="s">
        <v>10641</v>
      </c>
      <c r="M520" s="565">
        <v>1</v>
      </c>
    </row>
    <row r="521" spans="2:13" ht="56.25">
      <c r="B521" s="227" t="s">
        <v>17846</v>
      </c>
      <c r="C521" s="202" t="s">
        <v>16732</v>
      </c>
      <c r="D521" s="442">
        <v>88617</v>
      </c>
      <c r="E521" s="227" t="s">
        <v>16783</v>
      </c>
      <c r="F521" s="227" t="s">
        <v>16784</v>
      </c>
      <c r="G521" s="565">
        <v>1</v>
      </c>
      <c r="H521" s="227" t="s">
        <v>12691</v>
      </c>
      <c r="I521" s="227" t="s">
        <v>362</v>
      </c>
      <c r="J521" s="227" t="s">
        <v>363</v>
      </c>
      <c r="K521" s="303" t="s">
        <v>6928</v>
      </c>
      <c r="L521" s="227" t="s">
        <v>16785</v>
      </c>
      <c r="M521" s="565">
        <v>1</v>
      </c>
    </row>
    <row r="522" spans="2:13" ht="37.5">
      <c r="B522" s="227" t="s">
        <v>17846</v>
      </c>
      <c r="C522" s="202" t="s">
        <v>16733</v>
      </c>
      <c r="D522" s="442">
        <v>88618</v>
      </c>
      <c r="E522" s="227" t="s">
        <v>12135</v>
      </c>
      <c r="F522" s="568" t="s">
        <v>16786</v>
      </c>
      <c r="G522" s="565">
        <v>1</v>
      </c>
      <c r="H522" s="227" t="s">
        <v>12691</v>
      </c>
      <c r="I522" s="227" t="s">
        <v>362</v>
      </c>
      <c r="J522" s="227" t="s">
        <v>363</v>
      </c>
      <c r="K522" s="303" t="s">
        <v>6928</v>
      </c>
      <c r="L522" s="227" t="s">
        <v>12138</v>
      </c>
      <c r="M522" s="565">
        <v>1</v>
      </c>
    </row>
    <row r="523" spans="2:13" ht="37.5">
      <c r="B523" s="227" t="s">
        <v>17846</v>
      </c>
      <c r="C523" s="202" t="s">
        <v>16734</v>
      </c>
      <c r="D523" s="442">
        <v>88619</v>
      </c>
      <c r="E523" s="227" t="s">
        <v>12135</v>
      </c>
      <c r="F523" s="568" t="s">
        <v>16787</v>
      </c>
      <c r="G523" s="565">
        <v>1</v>
      </c>
      <c r="H523" s="227" t="s">
        <v>12691</v>
      </c>
      <c r="I523" s="227" t="s">
        <v>362</v>
      </c>
      <c r="J523" s="227" t="s">
        <v>363</v>
      </c>
      <c r="K523" s="303" t="s">
        <v>6928</v>
      </c>
      <c r="L523" s="227" t="s">
        <v>12138</v>
      </c>
      <c r="M523" s="565">
        <v>1</v>
      </c>
    </row>
    <row r="524" spans="2:13" ht="37.5">
      <c r="B524" s="227" t="s">
        <v>17846</v>
      </c>
      <c r="C524" s="202" t="s">
        <v>16735</v>
      </c>
      <c r="D524" s="442">
        <v>88620</v>
      </c>
      <c r="E524" s="227" t="s">
        <v>12135</v>
      </c>
      <c r="F524" s="568" t="s">
        <v>16788</v>
      </c>
      <c r="G524" s="565">
        <v>1</v>
      </c>
      <c r="H524" s="227" t="s">
        <v>12691</v>
      </c>
      <c r="I524" s="227" t="s">
        <v>362</v>
      </c>
      <c r="J524" s="227" t="s">
        <v>363</v>
      </c>
      <c r="K524" s="303" t="s">
        <v>6928</v>
      </c>
      <c r="L524" s="227" t="s">
        <v>12138</v>
      </c>
      <c r="M524" s="565">
        <v>1</v>
      </c>
    </row>
    <row r="525" spans="2:13" ht="37.5">
      <c r="B525" s="227" t="s">
        <v>17846</v>
      </c>
      <c r="C525" s="202" t="s">
        <v>16736</v>
      </c>
      <c r="D525" s="442">
        <v>88621</v>
      </c>
      <c r="E525" s="227" t="s">
        <v>16789</v>
      </c>
      <c r="F525" s="568" t="s">
        <v>16782</v>
      </c>
      <c r="G525" s="565">
        <v>1</v>
      </c>
      <c r="H525" s="227" t="s">
        <v>12691</v>
      </c>
      <c r="I525" s="227" t="s">
        <v>362</v>
      </c>
      <c r="J525" s="227" t="s">
        <v>363</v>
      </c>
      <c r="K525" s="303" t="s">
        <v>6928</v>
      </c>
      <c r="L525" s="227" t="s">
        <v>12138</v>
      </c>
      <c r="M525" s="565">
        <v>1</v>
      </c>
    </row>
    <row r="526" spans="2:13" ht="37.5">
      <c r="B526" s="227" t="s">
        <v>17846</v>
      </c>
      <c r="C526" s="202" t="s">
        <v>16737</v>
      </c>
      <c r="D526" s="442">
        <v>88622</v>
      </c>
      <c r="E526" s="227" t="s">
        <v>16790</v>
      </c>
      <c r="F526" s="227" t="s">
        <v>16791</v>
      </c>
      <c r="G526" s="565">
        <v>1</v>
      </c>
      <c r="H526" s="227" t="s">
        <v>12691</v>
      </c>
      <c r="I526" s="227" t="s">
        <v>362</v>
      </c>
      <c r="J526" s="227" t="s">
        <v>363</v>
      </c>
      <c r="K526" s="303" t="s">
        <v>6928</v>
      </c>
      <c r="L526" s="227" t="s">
        <v>16792</v>
      </c>
      <c r="M526" s="565">
        <v>1</v>
      </c>
    </row>
    <row r="527" spans="2:13" ht="37.5">
      <c r="B527" s="227" t="s">
        <v>17846</v>
      </c>
      <c r="C527" s="202" t="s">
        <v>16738</v>
      </c>
      <c r="D527" s="442">
        <v>88623</v>
      </c>
      <c r="E527" s="227" t="s">
        <v>16808</v>
      </c>
      <c r="F527" s="227" t="s">
        <v>11843</v>
      </c>
      <c r="G527" s="565">
        <v>1</v>
      </c>
      <c r="H527" s="227" t="s">
        <v>12691</v>
      </c>
      <c r="I527" s="227" t="s">
        <v>362</v>
      </c>
      <c r="J527" s="227" t="s">
        <v>363</v>
      </c>
      <c r="K527" s="303" t="s">
        <v>6928</v>
      </c>
      <c r="L527" s="227" t="s">
        <v>16809</v>
      </c>
      <c r="M527" s="565">
        <v>1</v>
      </c>
    </row>
    <row r="528" spans="2:13" ht="37.5">
      <c r="B528" s="227" t="s">
        <v>17846</v>
      </c>
      <c r="C528" s="202" t="s">
        <v>16793</v>
      </c>
      <c r="D528" s="442">
        <v>88624</v>
      </c>
      <c r="E528" s="227" t="s">
        <v>16810</v>
      </c>
      <c r="F528" s="227" t="s">
        <v>11785</v>
      </c>
      <c r="G528" s="565">
        <v>1</v>
      </c>
      <c r="H528" s="227" t="s">
        <v>12691</v>
      </c>
      <c r="I528" s="227" t="s">
        <v>362</v>
      </c>
      <c r="J528" s="227" t="s">
        <v>363</v>
      </c>
      <c r="K528" s="303" t="s">
        <v>6928</v>
      </c>
      <c r="L528" s="569" t="s">
        <v>14907</v>
      </c>
      <c r="M528" s="565">
        <v>1</v>
      </c>
    </row>
    <row r="529" spans="2:13" ht="337.5">
      <c r="B529" s="227" t="s">
        <v>17846</v>
      </c>
      <c r="C529" s="202" t="s">
        <v>16794</v>
      </c>
      <c r="D529" s="442">
        <v>88625</v>
      </c>
      <c r="E529" s="227" t="s">
        <v>16811</v>
      </c>
      <c r="F529" s="227" t="s">
        <v>16812</v>
      </c>
      <c r="G529" s="565">
        <v>9</v>
      </c>
      <c r="H529" s="227" t="s">
        <v>12691</v>
      </c>
      <c r="I529" s="227" t="s">
        <v>362</v>
      </c>
      <c r="J529" s="227" t="s">
        <v>363</v>
      </c>
      <c r="K529" s="303" t="s">
        <v>6928</v>
      </c>
      <c r="L529" s="227" t="s">
        <v>16741</v>
      </c>
      <c r="M529" s="565">
        <v>9</v>
      </c>
    </row>
    <row r="530" spans="2:13" ht="37.5">
      <c r="B530" s="227" t="s">
        <v>17846</v>
      </c>
      <c r="C530" s="202" t="s">
        <v>16795</v>
      </c>
      <c r="D530" s="442">
        <v>88626</v>
      </c>
      <c r="E530" s="227" t="s">
        <v>4053</v>
      </c>
      <c r="F530" s="227" t="s">
        <v>5093</v>
      </c>
      <c r="G530" s="565">
        <v>1</v>
      </c>
      <c r="H530" s="227" t="s">
        <v>12691</v>
      </c>
      <c r="I530" s="227" t="s">
        <v>362</v>
      </c>
      <c r="J530" s="227" t="s">
        <v>363</v>
      </c>
      <c r="K530" s="303" t="s">
        <v>6928</v>
      </c>
      <c r="L530" s="227" t="s">
        <v>12138</v>
      </c>
      <c r="M530" s="565">
        <v>1</v>
      </c>
    </row>
    <row r="531" spans="2:13" ht="37.5">
      <c r="B531" s="227" t="s">
        <v>17846</v>
      </c>
      <c r="C531" s="202" t="s">
        <v>16796</v>
      </c>
      <c r="D531" s="442">
        <v>88627</v>
      </c>
      <c r="E531" s="227" t="s">
        <v>11788</v>
      </c>
      <c r="F531" s="227" t="s">
        <v>11788</v>
      </c>
      <c r="G531" s="565">
        <v>1</v>
      </c>
      <c r="H531" s="227" t="s">
        <v>12691</v>
      </c>
      <c r="I531" s="227" t="s">
        <v>362</v>
      </c>
      <c r="J531" s="227" t="s">
        <v>363</v>
      </c>
      <c r="K531" s="303" t="s">
        <v>6928</v>
      </c>
      <c r="L531" s="227" t="s">
        <v>16813</v>
      </c>
      <c r="M531" s="565">
        <v>1</v>
      </c>
    </row>
    <row r="532" spans="2:13" ht="37.5">
      <c r="B532" s="227" t="s">
        <v>17846</v>
      </c>
      <c r="C532" s="202" t="s">
        <v>16797</v>
      </c>
      <c r="D532" s="442">
        <v>88628</v>
      </c>
      <c r="E532" s="227" t="s">
        <v>16814</v>
      </c>
      <c r="F532" s="227" t="s">
        <v>16815</v>
      </c>
      <c r="G532" s="565">
        <v>1</v>
      </c>
      <c r="H532" s="227" t="s">
        <v>12691</v>
      </c>
      <c r="I532" s="227" t="s">
        <v>362</v>
      </c>
      <c r="J532" s="227" t="s">
        <v>363</v>
      </c>
      <c r="K532" s="303" t="s">
        <v>6928</v>
      </c>
      <c r="L532" s="227" t="s">
        <v>16816</v>
      </c>
      <c r="M532" s="565">
        <v>1</v>
      </c>
    </row>
    <row r="533" spans="2:13" ht="75">
      <c r="B533" s="227" t="s">
        <v>17846</v>
      </c>
      <c r="C533" s="202" t="s">
        <v>16798</v>
      </c>
      <c r="D533" s="442">
        <v>88629</v>
      </c>
      <c r="E533" s="227" t="s">
        <v>16817</v>
      </c>
      <c r="F533" s="227" t="s">
        <v>16819</v>
      </c>
      <c r="G533" s="565">
        <v>1</v>
      </c>
      <c r="H533" s="227" t="s">
        <v>12691</v>
      </c>
      <c r="I533" s="227" t="s">
        <v>362</v>
      </c>
      <c r="J533" s="227" t="s">
        <v>363</v>
      </c>
      <c r="K533" s="303" t="s">
        <v>6928</v>
      </c>
      <c r="L533" s="227" t="s">
        <v>16818</v>
      </c>
      <c r="M533" s="565">
        <v>1</v>
      </c>
    </row>
    <row r="534" spans="2:13" ht="37.5">
      <c r="B534" s="227" t="s">
        <v>17846</v>
      </c>
      <c r="C534" s="202" t="s">
        <v>16799</v>
      </c>
      <c r="D534" s="442">
        <v>88630</v>
      </c>
      <c r="E534" s="227" t="s">
        <v>11790</v>
      </c>
      <c r="F534" s="227" t="s">
        <v>11790</v>
      </c>
      <c r="G534" s="565">
        <v>1</v>
      </c>
      <c r="H534" s="227" t="s">
        <v>12691</v>
      </c>
      <c r="I534" s="227" t="s">
        <v>362</v>
      </c>
      <c r="J534" s="227" t="s">
        <v>363</v>
      </c>
      <c r="K534" s="303" t="s">
        <v>6928</v>
      </c>
      <c r="L534" s="227" t="s">
        <v>10503</v>
      </c>
      <c r="M534" s="565">
        <v>1</v>
      </c>
    </row>
    <row r="535" spans="2:13" ht="56.25">
      <c r="B535" s="227" t="s">
        <v>17846</v>
      </c>
      <c r="C535" s="202" t="s">
        <v>16800</v>
      </c>
      <c r="D535" s="442">
        <v>88631</v>
      </c>
      <c r="E535" s="227" t="s">
        <v>16820</v>
      </c>
      <c r="F535" s="227" t="s">
        <v>15459</v>
      </c>
      <c r="G535" s="565">
        <v>1</v>
      </c>
      <c r="H535" s="227" t="s">
        <v>12691</v>
      </c>
      <c r="I535" s="227" t="s">
        <v>362</v>
      </c>
      <c r="J535" s="227" t="s">
        <v>363</v>
      </c>
      <c r="K535" s="303" t="s">
        <v>6928</v>
      </c>
      <c r="L535" s="227" t="s">
        <v>16821</v>
      </c>
      <c r="M535" s="565">
        <v>1</v>
      </c>
    </row>
    <row r="536" spans="2:13" ht="37.5">
      <c r="B536" s="227" t="s">
        <v>17846</v>
      </c>
      <c r="C536" s="202" t="s">
        <v>16801</v>
      </c>
      <c r="D536" s="442">
        <v>88632</v>
      </c>
      <c r="E536" s="227" t="s">
        <v>11854</v>
      </c>
      <c r="F536" s="227" t="s">
        <v>11854</v>
      </c>
      <c r="G536" s="565">
        <v>1</v>
      </c>
      <c r="H536" s="227" t="s">
        <v>12691</v>
      </c>
      <c r="I536" s="227" t="s">
        <v>362</v>
      </c>
      <c r="J536" s="227" t="s">
        <v>363</v>
      </c>
      <c r="K536" s="303" t="s">
        <v>6928</v>
      </c>
      <c r="L536" s="227" t="s">
        <v>16822</v>
      </c>
      <c r="M536" s="565">
        <v>1</v>
      </c>
    </row>
    <row r="537" spans="2:13" ht="37.5">
      <c r="B537" s="227" t="s">
        <v>17846</v>
      </c>
      <c r="C537" s="202" t="s">
        <v>16802</v>
      </c>
      <c r="D537" s="442">
        <v>88633</v>
      </c>
      <c r="E537" s="227" t="s">
        <v>16823</v>
      </c>
      <c r="F537" s="227" t="s">
        <v>11863</v>
      </c>
      <c r="G537" s="565">
        <v>1</v>
      </c>
      <c r="H537" s="227" t="s">
        <v>12691</v>
      </c>
      <c r="I537" s="227" t="s">
        <v>362</v>
      </c>
      <c r="J537" s="227" t="s">
        <v>363</v>
      </c>
      <c r="K537" s="303" t="s">
        <v>6928</v>
      </c>
      <c r="L537" s="227" t="s">
        <v>16809</v>
      </c>
      <c r="M537" s="565">
        <v>1</v>
      </c>
    </row>
    <row r="538" spans="2:13" ht="37.5">
      <c r="B538" s="227" t="s">
        <v>17846</v>
      </c>
      <c r="C538" s="202" t="s">
        <v>16803</v>
      </c>
      <c r="D538" s="442">
        <v>88634</v>
      </c>
      <c r="E538" s="227" t="s">
        <v>16824</v>
      </c>
      <c r="F538" s="227" t="s">
        <v>16824</v>
      </c>
      <c r="G538" s="565">
        <v>1</v>
      </c>
      <c r="H538" s="227" t="s">
        <v>12691</v>
      </c>
      <c r="I538" s="227" t="s">
        <v>362</v>
      </c>
      <c r="J538" s="227" t="s">
        <v>363</v>
      </c>
      <c r="K538" s="303" t="s">
        <v>6928</v>
      </c>
      <c r="L538" s="227" t="s">
        <v>16706</v>
      </c>
      <c r="M538" s="565">
        <v>1</v>
      </c>
    </row>
    <row r="539" spans="2:13" ht="93.75">
      <c r="B539" s="227" t="s">
        <v>17846</v>
      </c>
      <c r="C539" s="202" t="s">
        <v>16804</v>
      </c>
      <c r="D539" s="442">
        <v>88635</v>
      </c>
      <c r="E539" s="227" t="s">
        <v>11807</v>
      </c>
      <c r="F539" s="227" t="s">
        <v>16825</v>
      </c>
      <c r="G539" s="565">
        <v>1</v>
      </c>
      <c r="H539" s="227" t="s">
        <v>12691</v>
      </c>
      <c r="I539" s="227" t="s">
        <v>362</v>
      </c>
      <c r="J539" s="227" t="s">
        <v>363</v>
      </c>
      <c r="K539" s="303" t="s">
        <v>6928</v>
      </c>
      <c r="L539" s="227" t="s">
        <v>16826</v>
      </c>
      <c r="M539" s="565">
        <v>1</v>
      </c>
    </row>
    <row r="540" spans="2:13" ht="37.5">
      <c r="B540" s="227" t="s">
        <v>17846</v>
      </c>
      <c r="C540" s="202" t="s">
        <v>16805</v>
      </c>
      <c r="D540" s="442">
        <v>88636</v>
      </c>
      <c r="E540" s="227" t="s">
        <v>16827</v>
      </c>
      <c r="F540" s="227" t="s">
        <v>5093</v>
      </c>
      <c r="G540" s="565">
        <v>1</v>
      </c>
      <c r="H540" s="227" t="s">
        <v>12691</v>
      </c>
      <c r="I540" s="227" t="s">
        <v>362</v>
      </c>
      <c r="J540" s="227" t="s">
        <v>363</v>
      </c>
      <c r="K540" s="303" t="s">
        <v>6928</v>
      </c>
      <c r="L540" s="227" t="s">
        <v>12138</v>
      </c>
      <c r="M540" s="565">
        <v>1</v>
      </c>
    </row>
    <row r="541" spans="2:13" ht="37.5">
      <c r="B541" s="227" t="s">
        <v>17846</v>
      </c>
      <c r="C541" s="202" t="s">
        <v>16806</v>
      </c>
      <c r="D541" s="442">
        <v>88637</v>
      </c>
      <c r="E541" s="227" t="s">
        <v>4081</v>
      </c>
      <c r="F541" s="227" t="s">
        <v>4081</v>
      </c>
      <c r="G541" s="565">
        <v>1</v>
      </c>
      <c r="H541" s="227" t="s">
        <v>12691</v>
      </c>
      <c r="I541" s="227" t="s">
        <v>362</v>
      </c>
      <c r="J541" s="227" t="s">
        <v>363</v>
      </c>
      <c r="K541" s="303" t="s">
        <v>6928</v>
      </c>
      <c r="L541" s="227" t="s">
        <v>16828</v>
      </c>
      <c r="M541" s="565">
        <v>1</v>
      </c>
    </row>
    <row r="542" spans="2:13" ht="37.5">
      <c r="B542" s="227" t="s">
        <v>17846</v>
      </c>
      <c r="C542" s="202" t="s">
        <v>16807</v>
      </c>
      <c r="D542" s="442">
        <v>88638</v>
      </c>
      <c r="E542" s="227" t="s">
        <v>16829</v>
      </c>
      <c r="F542" s="227" t="s">
        <v>11524</v>
      </c>
      <c r="G542" s="565">
        <v>1</v>
      </c>
      <c r="H542" s="227" t="s">
        <v>12691</v>
      </c>
      <c r="I542" s="227" t="s">
        <v>362</v>
      </c>
      <c r="J542" s="227" t="s">
        <v>363</v>
      </c>
      <c r="K542" s="303" t="s">
        <v>6928</v>
      </c>
      <c r="L542" s="227" t="s">
        <v>16830</v>
      </c>
      <c r="M542" s="565">
        <v>1</v>
      </c>
    </row>
    <row r="543" spans="2:13" ht="37.5">
      <c r="B543" s="227" t="s">
        <v>17846</v>
      </c>
      <c r="C543" s="202" t="s">
        <v>16831</v>
      </c>
      <c r="D543" s="442">
        <v>88639</v>
      </c>
      <c r="E543" s="227" t="s">
        <v>16852</v>
      </c>
      <c r="F543" s="227" t="s">
        <v>11524</v>
      </c>
      <c r="G543" s="565">
        <v>1</v>
      </c>
      <c r="H543" s="227" t="s">
        <v>12691</v>
      </c>
      <c r="I543" s="227" t="s">
        <v>362</v>
      </c>
      <c r="J543" s="227" t="s">
        <v>363</v>
      </c>
      <c r="K543" s="303" t="s">
        <v>6928</v>
      </c>
      <c r="L543" s="227" t="s">
        <v>16830</v>
      </c>
      <c r="M543" s="565">
        <v>1</v>
      </c>
    </row>
    <row r="544" spans="2:13" ht="37.5">
      <c r="B544" s="227" t="s">
        <v>17846</v>
      </c>
      <c r="C544" s="202" t="s">
        <v>16832</v>
      </c>
      <c r="D544" s="442">
        <v>88640</v>
      </c>
      <c r="E544" s="227" t="s">
        <v>16853</v>
      </c>
      <c r="F544" s="227" t="s">
        <v>16854</v>
      </c>
      <c r="G544" s="565">
        <v>1</v>
      </c>
      <c r="H544" s="227" t="s">
        <v>12691</v>
      </c>
      <c r="I544" s="227" t="s">
        <v>362</v>
      </c>
      <c r="J544" s="227" t="s">
        <v>363</v>
      </c>
      <c r="K544" s="303" t="s">
        <v>6928</v>
      </c>
      <c r="L544" s="227" t="s">
        <v>11608</v>
      </c>
      <c r="M544" s="565">
        <v>1</v>
      </c>
    </row>
    <row r="545" spans="2:13" ht="37.5">
      <c r="B545" s="227" t="s">
        <v>17846</v>
      </c>
      <c r="C545" s="202" t="s">
        <v>16833</v>
      </c>
      <c r="D545" s="442">
        <v>88641</v>
      </c>
      <c r="E545" s="227" t="s">
        <v>16855</v>
      </c>
      <c r="F545" s="227" t="s">
        <v>11524</v>
      </c>
      <c r="G545" s="565">
        <v>1</v>
      </c>
      <c r="H545" s="227" t="s">
        <v>12691</v>
      </c>
      <c r="I545" s="227" t="s">
        <v>362</v>
      </c>
      <c r="J545" s="227" t="s">
        <v>363</v>
      </c>
      <c r="K545" s="303" t="s">
        <v>6928</v>
      </c>
      <c r="L545" s="227" t="s">
        <v>16856</v>
      </c>
      <c r="M545" s="565">
        <v>1</v>
      </c>
    </row>
    <row r="546" spans="2:13" ht="37.5">
      <c r="B546" s="227" t="s">
        <v>17846</v>
      </c>
      <c r="C546" s="202" t="s">
        <v>16834</v>
      </c>
      <c r="D546" s="442">
        <v>88642</v>
      </c>
      <c r="E546" s="227" t="s">
        <v>11868</v>
      </c>
      <c r="F546" s="227" t="s">
        <v>11868</v>
      </c>
      <c r="G546" s="565">
        <v>1</v>
      </c>
      <c r="H546" s="227" t="s">
        <v>12691</v>
      </c>
      <c r="I546" s="227" t="s">
        <v>362</v>
      </c>
      <c r="J546" s="227" t="s">
        <v>363</v>
      </c>
      <c r="K546" s="303" t="s">
        <v>6928</v>
      </c>
      <c r="L546" s="227" t="s">
        <v>16857</v>
      </c>
      <c r="M546" s="565">
        <v>1</v>
      </c>
    </row>
    <row r="547" spans="2:13" ht="75">
      <c r="B547" s="227" t="s">
        <v>17846</v>
      </c>
      <c r="C547" s="202" t="s">
        <v>16835</v>
      </c>
      <c r="D547" s="442">
        <v>88643</v>
      </c>
      <c r="E547" s="227" t="s">
        <v>16858</v>
      </c>
      <c r="F547" s="227" t="s">
        <v>16859</v>
      </c>
      <c r="G547" s="565">
        <v>1</v>
      </c>
      <c r="H547" s="227" t="s">
        <v>12691</v>
      </c>
      <c r="I547" s="227" t="s">
        <v>362</v>
      </c>
      <c r="J547" s="227" t="s">
        <v>363</v>
      </c>
      <c r="K547" s="303" t="s">
        <v>6928</v>
      </c>
      <c r="L547" s="227" t="s">
        <v>11608</v>
      </c>
      <c r="M547" s="565">
        <v>1</v>
      </c>
    </row>
    <row r="548" spans="2:13" ht="37.5">
      <c r="B548" s="227" t="s">
        <v>17846</v>
      </c>
      <c r="C548" s="202" t="s">
        <v>16836</v>
      </c>
      <c r="D548" s="442">
        <v>88644</v>
      </c>
      <c r="E548" s="227" t="s">
        <v>11757</v>
      </c>
      <c r="F548" s="227" t="s">
        <v>8172</v>
      </c>
      <c r="G548" s="565">
        <v>6</v>
      </c>
      <c r="H548" s="227" t="s">
        <v>12691</v>
      </c>
      <c r="I548" s="227" t="s">
        <v>362</v>
      </c>
      <c r="J548" s="227" t="s">
        <v>363</v>
      </c>
      <c r="K548" s="303" t="s">
        <v>6928</v>
      </c>
      <c r="L548" s="227" t="s">
        <v>10641</v>
      </c>
      <c r="M548" s="565">
        <v>6</v>
      </c>
    </row>
    <row r="549" spans="2:13" ht="56.25">
      <c r="B549" s="227" t="s">
        <v>17846</v>
      </c>
      <c r="C549" s="202" t="s">
        <v>16837</v>
      </c>
      <c r="D549" s="442">
        <v>88645</v>
      </c>
      <c r="E549" s="227" t="s">
        <v>16860</v>
      </c>
      <c r="F549" s="227" t="s">
        <v>11871</v>
      </c>
      <c r="G549" s="565">
        <v>1</v>
      </c>
      <c r="H549" s="227" t="s">
        <v>12691</v>
      </c>
      <c r="I549" s="227" t="s">
        <v>362</v>
      </c>
      <c r="J549" s="227" t="s">
        <v>363</v>
      </c>
      <c r="K549" s="303" t="s">
        <v>6928</v>
      </c>
      <c r="L549" s="227" t="s">
        <v>16861</v>
      </c>
      <c r="M549" s="565">
        <v>1</v>
      </c>
    </row>
    <row r="550" spans="2:13" ht="75">
      <c r="B550" s="227" t="s">
        <v>17846</v>
      </c>
      <c r="C550" s="202" t="s">
        <v>16838</v>
      </c>
      <c r="D550" s="442">
        <v>88646</v>
      </c>
      <c r="E550" s="227" t="s">
        <v>16862</v>
      </c>
      <c r="F550" s="227" t="s">
        <v>16863</v>
      </c>
      <c r="G550" s="565">
        <v>2</v>
      </c>
      <c r="H550" s="227" t="s">
        <v>12691</v>
      </c>
      <c r="I550" s="227" t="s">
        <v>362</v>
      </c>
      <c r="J550" s="227" t="s">
        <v>363</v>
      </c>
      <c r="K550" s="303" t="s">
        <v>6928</v>
      </c>
      <c r="L550" s="227" t="s">
        <v>16864</v>
      </c>
      <c r="M550" s="565">
        <v>2</v>
      </c>
    </row>
    <row r="551" spans="2:13" ht="37.5">
      <c r="B551" s="227" t="s">
        <v>17846</v>
      </c>
      <c r="C551" s="202" t="s">
        <v>16839</v>
      </c>
      <c r="D551" s="442">
        <v>88647</v>
      </c>
      <c r="E551" s="227" t="s">
        <v>16865</v>
      </c>
      <c r="F551" s="227" t="s">
        <v>16866</v>
      </c>
      <c r="G551" s="565">
        <v>2</v>
      </c>
      <c r="H551" s="227" t="s">
        <v>12691</v>
      </c>
      <c r="I551" s="227" t="s">
        <v>362</v>
      </c>
      <c r="J551" s="227" t="s">
        <v>363</v>
      </c>
      <c r="K551" s="303" t="s">
        <v>1595</v>
      </c>
      <c r="L551" s="227" t="s">
        <v>16867</v>
      </c>
      <c r="M551" s="565">
        <v>2</v>
      </c>
    </row>
    <row r="552" spans="2:13" ht="37.5">
      <c r="B552" s="227" t="s">
        <v>17846</v>
      </c>
      <c r="C552" s="202" t="s">
        <v>16840</v>
      </c>
      <c r="D552" s="442">
        <v>88648</v>
      </c>
      <c r="E552" s="227" t="s">
        <v>16868</v>
      </c>
      <c r="F552" s="227" t="s">
        <v>16868</v>
      </c>
      <c r="G552" s="227">
        <v>1</v>
      </c>
      <c r="H552" s="227" t="s">
        <v>12691</v>
      </c>
      <c r="I552" s="227" t="s">
        <v>362</v>
      </c>
      <c r="J552" s="227" t="s">
        <v>363</v>
      </c>
      <c r="K552" s="281" t="s">
        <v>1595</v>
      </c>
      <c r="L552" s="227" t="s">
        <v>16869</v>
      </c>
      <c r="M552" s="227">
        <v>1</v>
      </c>
    </row>
    <row r="553" spans="2:13" ht="37.5">
      <c r="B553" s="227" t="s">
        <v>17846</v>
      </c>
      <c r="C553" s="202" t="s">
        <v>16841</v>
      </c>
      <c r="D553" s="442">
        <v>88649</v>
      </c>
      <c r="E553" s="227" t="s">
        <v>16870</v>
      </c>
      <c r="F553" s="227" t="s">
        <v>16870</v>
      </c>
      <c r="G553" s="227">
        <v>1</v>
      </c>
      <c r="H553" s="227" t="s">
        <v>12691</v>
      </c>
      <c r="I553" s="227" t="s">
        <v>362</v>
      </c>
      <c r="J553" s="227" t="s">
        <v>363</v>
      </c>
      <c r="K553" s="281" t="s">
        <v>1595</v>
      </c>
      <c r="L553" s="227" t="s">
        <v>15469</v>
      </c>
      <c r="M553" s="227">
        <v>1</v>
      </c>
    </row>
    <row r="554" spans="2:13" ht="150">
      <c r="B554" s="227" t="s">
        <v>17846</v>
      </c>
      <c r="C554" s="202" t="s">
        <v>16842</v>
      </c>
      <c r="D554" s="442">
        <v>88650</v>
      </c>
      <c r="E554" s="227" t="s">
        <v>16871</v>
      </c>
      <c r="F554" s="227" t="s">
        <v>16872</v>
      </c>
      <c r="G554" s="227">
        <v>5</v>
      </c>
      <c r="H554" s="227" t="s">
        <v>12691</v>
      </c>
      <c r="I554" s="227" t="s">
        <v>362</v>
      </c>
      <c r="J554" s="227" t="s">
        <v>363</v>
      </c>
      <c r="K554" s="281" t="s">
        <v>1595</v>
      </c>
      <c r="L554" s="227" t="s">
        <v>10503</v>
      </c>
      <c r="M554" s="227">
        <v>5</v>
      </c>
    </row>
    <row r="555" spans="2:13" ht="37.5">
      <c r="B555" s="227" t="s">
        <v>17846</v>
      </c>
      <c r="C555" s="202" t="s">
        <v>16843</v>
      </c>
      <c r="D555" s="442">
        <v>88651</v>
      </c>
      <c r="E555" s="227" t="s">
        <v>16873</v>
      </c>
      <c r="F555" s="227" t="s">
        <v>16875</v>
      </c>
      <c r="G555" s="227">
        <v>1</v>
      </c>
      <c r="H555" s="227" t="s">
        <v>12691</v>
      </c>
      <c r="I555" s="227" t="s">
        <v>362</v>
      </c>
      <c r="J555" s="227" t="s">
        <v>363</v>
      </c>
      <c r="K555" s="281" t="s">
        <v>1595</v>
      </c>
      <c r="L555" s="227" t="s">
        <v>16874</v>
      </c>
      <c r="M555" s="227">
        <v>1</v>
      </c>
    </row>
    <row r="556" spans="2:13" ht="112.5">
      <c r="B556" s="227" t="s">
        <v>17846</v>
      </c>
      <c r="C556" s="202" t="s">
        <v>16844</v>
      </c>
      <c r="D556" s="442">
        <v>88652</v>
      </c>
      <c r="E556" s="227" t="s">
        <v>16876</v>
      </c>
      <c r="F556" s="227" t="s">
        <v>16877</v>
      </c>
      <c r="G556" s="227">
        <v>2</v>
      </c>
      <c r="H556" s="227" t="s">
        <v>12691</v>
      </c>
      <c r="I556" s="227" t="s">
        <v>362</v>
      </c>
      <c r="J556" s="227" t="s">
        <v>363</v>
      </c>
      <c r="K556" s="281" t="s">
        <v>1595</v>
      </c>
      <c r="L556" s="227" t="s">
        <v>16878</v>
      </c>
      <c r="M556" s="227">
        <v>2</v>
      </c>
    </row>
    <row r="557" spans="2:13" ht="37.5">
      <c r="B557" s="227" t="s">
        <v>17846</v>
      </c>
      <c r="C557" s="202" t="s">
        <v>16845</v>
      </c>
      <c r="D557" s="442">
        <v>88653</v>
      </c>
      <c r="E557" s="227" t="s">
        <v>16879</v>
      </c>
      <c r="F557" s="227" t="s">
        <v>16880</v>
      </c>
      <c r="G557" s="227">
        <v>1</v>
      </c>
      <c r="H557" s="227" t="s">
        <v>12691</v>
      </c>
      <c r="I557" s="227" t="s">
        <v>362</v>
      </c>
      <c r="J557" s="227" t="s">
        <v>363</v>
      </c>
      <c r="K557" s="281" t="s">
        <v>1595</v>
      </c>
      <c r="L557" s="227" t="s">
        <v>10890</v>
      </c>
      <c r="M557" s="227">
        <v>1</v>
      </c>
    </row>
    <row r="558" spans="2:13" ht="37.5">
      <c r="B558" s="227" t="s">
        <v>17846</v>
      </c>
      <c r="C558" s="202" t="s">
        <v>16846</v>
      </c>
      <c r="D558" s="442">
        <v>88654</v>
      </c>
      <c r="E558" s="227" t="s">
        <v>16881</v>
      </c>
      <c r="F558" s="227" t="s">
        <v>16881</v>
      </c>
      <c r="G558" s="227">
        <v>1</v>
      </c>
      <c r="H558" s="227" t="s">
        <v>12691</v>
      </c>
      <c r="I558" s="227" t="s">
        <v>362</v>
      </c>
      <c r="J558" s="227" t="s">
        <v>363</v>
      </c>
      <c r="K558" s="281" t="s">
        <v>1595</v>
      </c>
      <c r="L558" s="227" t="s">
        <v>10503</v>
      </c>
      <c r="M558" s="227">
        <v>1</v>
      </c>
    </row>
    <row r="559" spans="2:13" ht="37.5">
      <c r="B559" s="227" t="s">
        <v>17846</v>
      </c>
      <c r="C559" s="202" t="s">
        <v>16847</v>
      </c>
      <c r="D559" s="442">
        <v>88655</v>
      </c>
      <c r="E559" s="227" t="s">
        <v>14437</v>
      </c>
      <c r="F559" s="227" t="s">
        <v>14437</v>
      </c>
      <c r="G559" s="227">
        <v>1</v>
      </c>
      <c r="H559" s="227" t="s">
        <v>12691</v>
      </c>
      <c r="I559" s="227" t="s">
        <v>362</v>
      </c>
      <c r="J559" s="227" t="s">
        <v>363</v>
      </c>
      <c r="K559" s="281" t="s">
        <v>1595</v>
      </c>
      <c r="L559" s="227" t="s">
        <v>16882</v>
      </c>
      <c r="M559" s="227">
        <v>1</v>
      </c>
    </row>
    <row r="560" spans="2:13" ht="37.5">
      <c r="B560" s="227" t="s">
        <v>17846</v>
      </c>
      <c r="C560" s="202" t="s">
        <v>16848</v>
      </c>
      <c r="D560" s="442">
        <v>88656</v>
      </c>
      <c r="E560" s="474" t="s">
        <v>14485</v>
      </c>
      <c r="F560" s="474" t="s">
        <v>14485</v>
      </c>
      <c r="G560" s="227">
        <v>1</v>
      </c>
      <c r="H560" s="227" t="s">
        <v>12691</v>
      </c>
      <c r="I560" s="227" t="s">
        <v>362</v>
      </c>
      <c r="J560" s="227" t="s">
        <v>363</v>
      </c>
      <c r="K560" s="281" t="s">
        <v>1595</v>
      </c>
      <c r="L560" s="227" t="s">
        <v>16882</v>
      </c>
      <c r="M560" s="227">
        <v>1</v>
      </c>
    </row>
    <row r="561" spans="2:13" ht="37.5">
      <c r="B561" s="227" t="s">
        <v>17846</v>
      </c>
      <c r="C561" s="202" t="s">
        <v>16849</v>
      </c>
      <c r="D561" s="442">
        <v>88657</v>
      </c>
      <c r="E561" s="227" t="s">
        <v>16883</v>
      </c>
      <c r="F561" s="227" t="s">
        <v>16884</v>
      </c>
      <c r="G561" s="227">
        <v>1</v>
      </c>
      <c r="H561" s="227" t="s">
        <v>12691</v>
      </c>
      <c r="I561" s="227" t="s">
        <v>362</v>
      </c>
      <c r="J561" s="227" t="s">
        <v>363</v>
      </c>
      <c r="K561" s="281" t="s">
        <v>1595</v>
      </c>
      <c r="L561" s="227" t="s">
        <v>10992</v>
      </c>
      <c r="M561" s="227">
        <v>1</v>
      </c>
    </row>
    <row r="562" spans="2:13" ht="93.75">
      <c r="B562" s="227" t="s">
        <v>17846</v>
      </c>
      <c r="C562" s="202" t="s">
        <v>16850</v>
      </c>
      <c r="D562" s="442">
        <v>88658</v>
      </c>
      <c r="E562" s="227" t="s">
        <v>16885</v>
      </c>
      <c r="F562" s="227" t="s">
        <v>16886</v>
      </c>
      <c r="G562" s="227">
        <v>1</v>
      </c>
      <c r="H562" s="227" t="s">
        <v>12691</v>
      </c>
      <c r="I562" s="227" t="s">
        <v>362</v>
      </c>
      <c r="J562" s="227" t="s">
        <v>363</v>
      </c>
      <c r="K562" s="281" t="s">
        <v>1595</v>
      </c>
      <c r="L562" s="227" t="s">
        <v>16887</v>
      </c>
      <c r="M562" s="227">
        <v>1</v>
      </c>
    </row>
    <row r="563" spans="2:13" ht="56.25">
      <c r="B563" s="227" t="s">
        <v>17846</v>
      </c>
      <c r="C563" s="202" t="s">
        <v>16851</v>
      </c>
      <c r="D563" s="442">
        <v>88659</v>
      </c>
      <c r="E563" s="227" t="s">
        <v>16888</v>
      </c>
      <c r="F563" s="227" t="s">
        <v>16888</v>
      </c>
      <c r="G563" s="227">
        <v>1</v>
      </c>
      <c r="H563" s="227" t="s">
        <v>12691</v>
      </c>
      <c r="I563" s="227" t="s">
        <v>362</v>
      </c>
      <c r="J563" s="227" t="s">
        <v>363</v>
      </c>
      <c r="K563" s="281" t="s">
        <v>1595</v>
      </c>
      <c r="L563" s="227" t="s">
        <v>16889</v>
      </c>
      <c r="M563" s="227">
        <v>1</v>
      </c>
    </row>
    <row r="564" spans="2:13" ht="75">
      <c r="B564" s="227" t="s">
        <v>17846</v>
      </c>
      <c r="C564" s="202" t="s">
        <v>16891</v>
      </c>
      <c r="D564" s="442">
        <v>88660</v>
      </c>
      <c r="E564" s="227" t="s">
        <v>16890</v>
      </c>
      <c r="F564" s="227" t="s">
        <v>12583</v>
      </c>
      <c r="G564" s="227">
        <v>1</v>
      </c>
      <c r="H564" s="227" t="s">
        <v>12691</v>
      </c>
      <c r="I564" s="227" t="s">
        <v>362</v>
      </c>
      <c r="J564" s="227" t="s">
        <v>363</v>
      </c>
      <c r="K564" s="281" t="s">
        <v>1595</v>
      </c>
      <c r="L564" s="227" t="s">
        <v>11724</v>
      </c>
      <c r="M564" s="227">
        <v>1</v>
      </c>
    </row>
    <row r="565" spans="2:13" ht="56.25">
      <c r="B565" s="227" t="s">
        <v>17846</v>
      </c>
      <c r="C565" s="202" t="s">
        <v>16892</v>
      </c>
      <c r="D565" s="442">
        <v>88661</v>
      </c>
      <c r="E565" s="227" t="s">
        <v>16908</v>
      </c>
      <c r="F565" s="227" t="s">
        <v>16909</v>
      </c>
      <c r="G565" s="227">
        <v>1</v>
      </c>
      <c r="H565" s="227" t="s">
        <v>12691</v>
      </c>
      <c r="I565" s="227" t="s">
        <v>362</v>
      </c>
      <c r="J565" s="227" t="s">
        <v>363</v>
      </c>
      <c r="K565" s="281" t="s">
        <v>1595</v>
      </c>
      <c r="L565" s="227" t="s">
        <v>16910</v>
      </c>
      <c r="M565" s="227">
        <v>1</v>
      </c>
    </row>
    <row r="566" spans="2:13" ht="37.5">
      <c r="B566" s="227" t="s">
        <v>17846</v>
      </c>
      <c r="C566" s="202" t="s">
        <v>16893</v>
      </c>
      <c r="D566" s="442">
        <v>88662</v>
      </c>
      <c r="E566" s="227" t="s">
        <v>16911</v>
      </c>
      <c r="F566" s="227" t="s">
        <v>16912</v>
      </c>
      <c r="G566" s="227">
        <v>2</v>
      </c>
      <c r="H566" s="227" t="s">
        <v>12691</v>
      </c>
      <c r="I566" s="227" t="s">
        <v>362</v>
      </c>
      <c r="J566" s="227" t="s">
        <v>363</v>
      </c>
      <c r="K566" s="281" t="s">
        <v>1595</v>
      </c>
      <c r="L566" s="227" t="s">
        <v>10634</v>
      </c>
      <c r="M566" s="227">
        <v>2</v>
      </c>
    </row>
    <row r="567" spans="2:13" ht="37.5">
      <c r="B567" s="227" t="s">
        <v>17846</v>
      </c>
      <c r="C567" s="202" t="s">
        <v>16894</v>
      </c>
      <c r="D567" s="442">
        <v>88663</v>
      </c>
      <c r="E567" s="227" t="s">
        <v>16913</v>
      </c>
      <c r="F567" s="227" t="s">
        <v>16914</v>
      </c>
      <c r="G567" s="227">
        <v>1</v>
      </c>
      <c r="H567" s="227" t="s">
        <v>12691</v>
      </c>
      <c r="I567" s="227" t="s">
        <v>362</v>
      </c>
      <c r="J567" s="227" t="s">
        <v>363</v>
      </c>
      <c r="K567" s="281" t="s">
        <v>1595</v>
      </c>
      <c r="L567" s="227" t="s">
        <v>16342</v>
      </c>
      <c r="M567" s="227">
        <v>1</v>
      </c>
    </row>
    <row r="568" spans="2:13" ht="37.5" customHeight="1">
      <c r="B568" s="227" t="s">
        <v>17846</v>
      </c>
      <c r="C568" s="202" t="s">
        <v>16895</v>
      </c>
      <c r="D568" s="442">
        <v>88664</v>
      </c>
      <c r="E568" s="227" t="s">
        <v>14443</v>
      </c>
      <c r="F568" s="227" t="s">
        <v>16915</v>
      </c>
      <c r="G568" s="227">
        <v>12</v>
      </c>
      <c r="H568" s="227" t="s">
        <v>12691</v>
      </c>
      <c r="I568" s="227" t="s">
        <v>362</v>
      </c>
      <c r="J568" s="227" t="s">
        <v>363</v>
      </c>
      <c r="K568" s="281" t="s">
        <v>1595</v>
      </c>
      <c r="L568" s="227" t="s">
        <v>12575</v>
      </c>
      <c r="M568" s="227">
        <v>12</v>
      </c>
    </row>
    <row r="569" spans="2:13" ht="37.5">
      <c r="B569" s="227" t="s">
        <v>17846</v>
      </c>
      <c r="C569" s="202" t="s">
        <v>16896</v>
      </c>
      <c r="D569" s="442">
        <v>88665</v>
      </c>
      <c r="E569" s="227" t="s">
        <v>16916</v>
      </c>
      <c r="F569" s="227" t="s">
        <v>16916</v>
      </c>
      <c r="G569" s="227">
        <v>1</v>
      </c>
      <c r="H569" s="227" t="s">
        <v>12691</v>
      </c>
      <c r="I569" s="227" t="s">
        <v>362</v>
      </c>
      <c r="J569" s="227" t="s">
        <v>363</v>
      </c>
      <c r="K569" s="281" t="s">
        <v>1595</v>
      </c>
      <c r="L569" s="227" t="s">
        <v>5521</v>
      </c>
      <c r="M569" s="227">
        <v>1</v>
      </c>
    </row>
    <row r="570" spans="2:13" ht="37.5">
      <c r="B570" s="227" t="s">
        <v>17846</v>
      </c>
      <c r="C570" s="202" t="s">
        <v>16897</v>
      </c>
      <c r="D570" s="442">
        <v>88666</v>
      </c>
      <c r="E570" s="227" t="s">
        <v>16917</v>
      </c>
      <c r="F570" s="227">
        <v>2023</v>
      </c>
      <c r="G570" s="227">
        <v>1</v>
      </c>
      <c r="H570" s="227" t="s">
        <v>12691</v>
      </c>
      <c r="I570" s="227" t="s">
        <v>362</v>
      </c>
      <c r="J570" s="227" t="s">
        <v>363</v>
      </c>
      <c r="K570" s="281" t="s">
        <v>1595</v>
      </c>
      <c r="L570" s="227" t="s">
        <v>4168</v>
      </c>
      <c r="M570" s="227">
        <v>1</v>
      </c>
    </row>
    <row r="571" spans="2:13" ht="37.5">
      <c r="B571" s="227" t="s">
        <v>17846</v>
      </c>
      <c r="C571" s="202" t="s">
        <v>16898</v>
      </c>
      <c r="D571" s="442">
        <v>88667</v>
      </c>
      <c r="E571" s="227" t="s">
        <v>16918</v>
      </c>
      <c r="F571" s="227" t="s">
        <v>16918</v>
      </c>
      <c r="G571" s="227">
        <v>1</v>
      </c>
      <c r="H571" s="227" t="s">
        <v>12691</v>
      </c>
      <c r="I571" s="227" t="s">
        <v>362</v>
      </c>
      <c r="J571" s="227" t="s">
        <v>363</v>
      </c>
      <c r="K571" s="281" t="s">
        <v>1595</v>
      </c>
      <c r="L571" s="227" t="s">
        <v>15469</v>
      </c>
      <c r="M571" s="227">
        <v>1</v>
      </c>
    </row>
    <row r="572" spans="2:13" ht="37.5">
      <c r="B572" s="227" t="s">
        <v>17846</v>
      </c>
      <c r="C572" s="202" t="s">
        <v>16899</v>
      </c>
      <c r="D572" s="442">
        <v>88668</v>
      </c>
      <c r="E572" s="227" t="s">
        <v>16919</v>
      </c>
      <c r="F572" s="227" t="s">
        <v>16919</v>
      </c>
      <c r="G572" s="227">
        <v>1</v>
      </c>
      <c r="H572" s="227" t="s">
        <v>12691</v>
      </c>
      <c r="I572" s="227" t="s">
        <v>362</v>
      </c>
      <c r="J572" s="227" t="s">
        <v>363</v>
      </c>
      <c r="K572" s="281" t="s">
        <v>1595</v>
      </c>
      <c r="L572" s="227" t="s">
        <v>15469</v>
      </c>
      <c r="M572" s="227">
        <v>1</v>
      </c>
    </row>
    <row r="573" spans="2:13" ht="93.75">
      <c r="B573" s="227" t="s">
        <v>17846</v>
      </c>
      <c r="C573" s="202" t="s">
        <v>16900</v>
      </c>
      <c r="D573" s="442">
        <v>88669</v>
      </c>
      <c r="E573" s="227" t="s">
        <v>16920</v>
      </c>
      <c r="F573" s="227" t="s">
        <v>10426</v>
      </c>
      <c r="G573" s="227">
        <v>1</v>
      </c>
      <c r="H573" s="227" t="s">
        <v>12691</v>
      </c>
      <c r="I573" s="227" t="s">
        <v>362</v>
      </c>
      <c r="J573" s="227" t="s">
        <v>363</v>
      </c>
      <c r="K573" s="281" t="s">
        <v>1595</v>
      </c>
      <c r="L573" s="227" t="s">
        <v>16826</v>
      </c>
      <c r="M573" s="227">
        <v>1</v>
      </c>
    </row>
    <row r="574" spans="2:13" ht="37.5">
      <c r="B574" s="227" t="s">
        <v>17846</v>
      </c>
      <c r="C574" s="202" t="s">
        <v>16901</v>
      </c>
      <c r="D574" s="442">
        <v>88670</v>
      </c>
      <c r="E574" s="227" t="s">
        <v>16921</v>
      </c>
      <c r="F574" s="227" t="s">
        <v>16921</v>
      </c>
      <c r="G574" s="227">
        <v>1</v>
      </c>
      <c r="H574" s="227" t="s">
        <v>12691</v>
      </c>
      <c r="I574" s="227" t="s">
        <v>362</v>
      </c>
      <c r="J574" s="227" t="s">
        <v>363</v>
      </c>
      <c r="K574" s="281" t="s">
        <v>1595</v>
      </c>
      <c r="L574" s="227" t="s">
        <v>15469</v>
      </c>
      <c r="M574" s="227">
        <v>1</v>
      </c>
    </row>
    <row r="575" spans="2:13" ht="37.5">
      <c r="B575" s="227" t="s">
        <v>17846</v>
      </c>
      <c r="C575" s="202" t="s">
        <v>16902</v>
      </c>
      <c r="D575" s="442">
        <v>88671</v>
      </c>
      <c r="E575" s="227" t="s">
        <v>12019</v>
      </c>
      <c r="F575" s="227" t="s">
        <v>16922</v>
      </c>
      <c r="G575" s="227">
        <v>1</v>
      </c>
      <c r="H575" s="227" t="s">
        <v>12691</v>
      </c>
      <c r="I575" s="227" t="s">
        <v>362</v>
      </c>
      <c r="J575" s="227" t="s">
        <v>363</v>
      </c>
      <c r="K575" s="281" t="s">
        <v>1595</v>
      </c>
      <c r="L575" s="227" t="s">
        <v>16923</v>
      </c>
      <c r="M575" s="227">
        <v>1</v>
      </c>
    </row>
    <row r="576" spans="2:13" ht="37.5">
      <c r="B576" s="227" t="s">
        <v>17846</v>
      </c>
      <c r="C576" s="202" t="s">
        <v>16903</v>
      </c>
      <c r="D576" s="442">
        <v>88672</v>
      </c>
      <c r="E576" s="227" t="s">
        <v>16924</v>
      </c>
      <c r="F576" s="227" t="s">
        <v>16924</v>
      </c>
      <c r="G576" s="227">
        <v>1</v>
      </c>
      <c r="H576" s="227" t="s">
        <v>12691</v>
      </c>
      <c r="I576" s="227" t="s">
        <v>362</v>
      </c>
      <c r="J576" s="227" t="s">
        <v>363</v>
      </c>
      <c r="K576" s="281" t="s">
        <v>1595</v>
      </c>
      <c r="L576" s="227" t="s">
        <v>11703</v>
      </c>
      <c r="M576" s="227">
        <v>1</v>
      </c>
    </row>
    <row r="577" spans="2:13" ht="37.5">
      <c r="B577" s="227" t="s">
        <v>17846</v>
      </c>
      <c r="C577" s="202" t="s">
        <v>16904</v>
      </c>
      <c r="D577" s="442">
        <v>88673</v>
      </c>
      <c r="E577" s="227" t="s">
        <v>16925</v>
      </c>
      <c r="F577" s="227" t="s">
        <v>16925</v>
      </c>
      <c r="G577" s="227">
        <v>1</v>
      </c>
      <c r="H577" s="227" t="s">
        <v>12691</v>
      </c>
      <c r="I577" s="227" t="s">
        <v>362</v>
      </c>
      <c r="J577" s="227" t="s">
        <v>363</v>
      </c>
      <c r="K577" s="281" t="s">
        <v>1595</v>
      </c>
      <c r="L577" s="227" t="s">
        <v>11703</v>
      </c>
      <c r="M577" s="227">
        <v>1</v>
      </c>
    </row>
    <row r="578" spans="2:13" ht="37.5">
      <c r="B578" s="227" t="s">
        <v>17846</v>
      </c>
      <c r="C578" s="202" t="s">
        <v>16905</v>
      </c>
      <c r="D578" s="442">
        <v>88674</v>
      </c>
      <c r="E578" s="227" t="s">
        <v>16926</v>
      </c>
      <c r="F578" s="227" t="s">
        <v>16926</v>
      </c>
      <c r="G578" s="227">
        <v>1</v>
      </c>
      <c r="H578" s="227" t="s">
        <v>12691</v>
      </c>
      <c r="I578" s="227" t="s">
        <v>362</v>
      </c>
      <c r="J578" s="227" t="s">
        <v>363</v>
      </c>
      <c r="K578" s="281" t="s">
        <v>1595</v>
      </c>
      <c r="L578" s="227" t="s">
        <v>15469</v>
      </c>
      <c r="M578" s="227">
        <v>1</v>
      </c>
    </row>
    <row r="579" spans="2:13" ht="37.5">
      <c r="B579" s="227" t="s">
        <v>17846</v>
      </c>
      <c r="C579" s="202" t="s">
        <v>16906</v>
      </c>
      <c r="D579" s="442">
        <v>88675</v>
      </c>
      <c r="E579" s="227" t="s">
        <v>16927</v>
      </c>
      <c r="F579" s="227" t="s">
        <v>16928</v>
      </c>
      <c r="G579" s="442">
        <v>2</v>
      </c>
      <c r="H579" s="227" t="s">
        <v>12691</v>
      </c>
      <c r="I579" s="227" t="s">
        <v>362</v>
      </c>
      <c r="J579" s="227" t="s">
        <v>363</v>
      </c>
      <c r="K579" s="281" t="s">
        <v>1595</v>
      </c>
      <c r="L579" s="227" t="s">
        <v>16708</v>
      </c>
      <c r="M579" s="442">
        <v>2</v>
      </c>
    </row>
    <row r="580" spans="2:13" ht="93.75">
      <c r="B580" s="227" t="s">
        <v>17846</v>
      </c>
      <c r="C580" s="202" t="s">
        <v>16907</v>
      </c>
      <c r="D580" s="442">
        <v>88676</v>
      </c>
      <c r="E580" s="227" t="s">
        <v>16929</v>
      </c>
      <c r="F580" s="227" t="s">
        <v>16929</v>
      </c>
      <c r="G580" s="442">
        <v>1</v>
      </c>
      <c r="H580" s="227" t="s">
        <v>12691</v>
      </c>
      <c r="I580" s="227" t="s">
        <v>362</v>
      </c>
      <c r="J580" s="227" t="s">
        <v>363</v>
      </c>
      <c r="K580" s="281" t="s">
        <v>1595</v>
      </c>
      <c r="L580" s="227" t="s">
        <v>16826</v>
      </c>
      <c r="M580" s="442">
        <v>1</v>
      </c>
    </row>
    <row r="581" spans="2:13" ht="93.75">
      <c r="B581" s="227" t="s">
        <v>17846</v>
      </c>
      <c r="C581" s="202" t="s">
        <v>16930</v>
      </c>
      <c r="D581" s="442">
        <v>88677</v>
      </c>
      <c r="E581" s="227" t="s">
        <v>16949</v>
      </c>
      <c r="F581" s="227" t="s">
        <v>14932</v>
      </c>
      <c r="G581" s="442">
        <v>1</v>
      </c>
      <c r="H581" s="227" t="s">
        <v>12691</v>
      </c>
      <c r="I581" s="227" t="s">
        <v>362</v>
      </c>
      <c r="J581" s="227" t="s">
        <v>363</v>
      </c>
      <c r="K581" s="281" t="s">
        <v>1595</v>
      </c>
      <c r="L581" s="227" t="s">
        <v>16826</v>
      </c>
      <c r="M581" s="442">
        <v>1</v>
      </c>
    </row>
    <row r="582" spans="2:13" ht="93.75">
      <c r="B582" s="227" t="s">
        <v>17846</v>
      </c>
      <c r="C582" s="202" t="s">
        <v>16931</v>
      </c>
      <c r="D582" s="442">
        <v>88678</v>
      </c>
      <c r="E582" s="227" t="s">
        <v>16950</v>
      </c>
      <c r="F582" s="227" t="s">
        <v>14480</v>
      </c>
      <c r="G582" s="442">
        <v>1</v>
      </c>
      <c r="H582" s="227" t="s">
        <v>12691</v>
      </c>
      <c r="I582" s="227" t="s">
        <v>362</v>
      </c>
      <c r="J582" s="227" t="s">
        <v>363</v>
      </c>
      <c r="K582" s="281" t="s">
        <v>1595</v>
      </c>
      <c r="L582" s="227" t="s">
        <v>16826</v>
      </c>
      <c r="M582" s="442">
        <v>1</v>
      </c>
    </row>
    <row r="583" spans="2:13" ht="93.75">
      <c r="B583" s="227" t="s">
        <v>17846</v>
      </c>
      <c r="C583" s="202" t="s">
        <v>16932</v>
      </c>
      <c r="D583" s="442">
        <v>88679</v>
      </c>
      <c r="E583" s="227" t="s">
        <v>16951</v>
      </c>
      <c r="F583" s="227" t="s">
        <v>16952</v>
      </c>
      <c r="G583" s="442">
        <v>3</v>
      </c>
      <c r="H583" s="227" t="s">
        <v>12691</v>
      </c>
      <c r="I583" s="227" t="s">
        <v>362</v>
      </c>
      <c r="J583" s="227" t="s">
        <v>363</v>
      </c>
      <c r="K583" s="281" t="s">
        <v>1595</v>
      </c>
      <c r="L583" s="227" t="s">
        <v>16826</v>
      </c>
      <c r="M583" s="442">
        <v>3</v>
      </c>
    </row>
    <row r="584" spans="2:13" ht="37.5">
      <c r="B584" s="227" t="s">
        <v>17846</v>
      </c>
      <c r="C584" s="202" t="s">
        <v>16933</v>
      </c>
      <c r="D584" s="442">
        <v>88680</v>
      </c>
      <c r="E584" s="227" t="s">
        <v>16953</v>
      </c>
      <c r="F584" s="227" t="s">
        <v>16953</v>
      </c>
      <c r="G584" s="442">
        <v>1</v>
      </c>
      <c r="H584" s="227" t="s">
        <v>12691</v>
      </c>
      <c r="I584" s="227" t="s">
        <v>362</v>
      </c>
      <c r="J584" s="227" t="s">
        <v>363</v>
      </c>
      <c r="K584" s="281" t="s">
        <v>1595</v>
      </c>
      <c r="L584" s="227" t="s">
        <v>12575</v>
      </c>
      <c r="M584" s="442">
        <v>1</v>
      </c>
    </row>
    <row r="585" spans="2:13" ht="37.5">
      <c r="B585" s="227" t="s">
        <v>17846</v>
      </c>
      <c r="C585" s="202" t="s">
        <v>16934</v>
      </c>
      <c r="D585" s="442">
        <v>88681</v>
      </c>
      <c r="E585" s="227" t="s">
        <v>16954</v>
      </c>
      <c r="F585" s="227" t="s">
        <v>16954</v>
      </c>
      <c r="G585" s="442">
        <v>1</v>
      </c>
      <c r="H585" s="227" t="s">
        <v>12691</v>
      </c>
      <c r="I585" s="227" t="s">
        <v>362</v>
      </c>
      <c r="J585" s="227" t="s">
        <v>363</v>
      </c>
      <c r="K585" s="281" t="s">
        <v>1595</v>
      </c>
      <c r="L585" s="227" t="s">
        <v>15469</v>
      </c>
      <c r="M585" s="442">
        <v>1</v>
      </c>
    </row>
    <row r="586" spans="2:13" ht="93.75">
      <c r="B586" s="227" t="s">
        <v>17846</v>
      </c>
      <c r="C586" s="202" t="s">
        <v>16935</v>
      </c>
      <c r="D586" s="442">
        <v>88682</v>
      </c>
      <c r="E586" s="227" t="s">
        <v>16955</v>
      </c>
      <c r="F586" s="227" t="s">
        <v>14932</v>
      </c>
      <c r="G586" s="442">
        <v>1</v>
      </c>
      <c r="H586" s="227" t="s">
        <v>12691</v>
      </c>
      <c r="I586" s="227" t="s">
        <v>362</v>
      </c>
      <c r="J586" s="227" t="s">
        <v>363</v>
      </c>
      <c r="K586" s="281" t="s">
        <v>1595</v>
      </c>
      <c r="L586" s="227" t="s">
        <v>16826</v>
      </c>
      <c r="M586" s="442">
        <v>1</v>
      </c>
    </row>
    <row r="587" spans="2:13" ht="93.75">
      <c r="B587" s="227" t="s">
        <v>17846</v>
      </c>
      <c r="C587" s="202" t="s">
        <v>16936</v>
      </c>
      <c r="D587" s="442">
        <v>88683</v>
      </c>
      <c r="E587" s="227" t="s">
        <v>16956</v>
      </c>
      <c r="F587" s="227" t="s">
        <v>14932</v>
      </c>
      <c r="G587" s="442">
        <v>1</v>
      </c>
      <c r="H587" s="227" t="s">
        <v>12691</v>
      </c>
      <c r="I587" s="227" t="s">
        <v>362</v>
      </c>
      <c r="J587" s="227" t="s">
        <v>363</v>
      </c>
      <c r="K587" s="281" t="s">
        <v>1595</v>
      </c>
      <c r="L587" s="227" t="s">
        <v>16826</v>
      </c>
      <c r="M587" s="442">
        <v>1</v>
      </c>
    </row>
    <row r="588" spans="2:13" ht="37.5">
      <c r="B588" s="227" t="s">
        <v>17846</v>
      </c>
      <c r="C588" s="202" t="s">
        <v>16937</v>
      </c>
      <c r="D588" s="442">
        <v>88684</v>
      </c>
      <c r="E588" s="227" t="s">
        <v>16957</v>
      </c>
      <c r="F588" s="227" t="s">
        <v>16958</v>
      </c>
      <c r="G588" s="442">
        <v>1</v>
      </c>
      <c r="H588" s="227" t="s">
        <v>12691</v>
      </c>
      <c r="I588" s="227" t="s">
        <v>362</v>
      </c>
      <c r="J588" s="227" t="s">
        <v>363</v>
      </c>
      <c r="K588" s="281" t="s">
        <v>1595</v>
      </c>
      <c r="L588" s="227" t="s">
        <v>12575</v>
      </c>
      <c r="M588" s="442">
        <v>1</v>
      </c>
    </row>
    <row r="589" spans="2:13" ht="37.5">
      <c r="B589" s="227" t="s">
        <v>17846</v>
      </c>
      <c r="C589" s="202" t="s">
        <v>16938</v>
      </c>
      <c r="D589" s="442">
        <v>88685</v>
      </c>
      <c r="E589" s="227" t="s">
        <v>16959</v>
      </c>
      <c r="F589" s="227" t="s">
        <v>16959</v>
      </c>
      <c r="G589" s="442">
        <v>1</v>
      </c>
      <c r="H589" s="227" t="s">
        <v>12691</v>
      </c>
      <c r="I589" s="227" t="s">
        <v>362</v>
      </c>
      <c r="J589" s="227" t="s">
        <v>363</v>
      </c>
      <c r="K589" s="281" t="s">
        <v>1595</v>
      </c>
      <c r="L589" s="227" t="s">
        <v>16674</v>
      </c>
      <c r="M589" s="442">
        <v>1</v>
      </c>
    </row>
    <row r="590" spans="2:13" ht="56.25">
      <c r="B590" s="227" t="s">
        <v>17846</v>
      </c>
      <c r="C590" s="202" t="s">
        <v>16939</v>
      </c>
      <c r="D590" s="442">
        <v>88686</v>
      </c>
      <c r="E590" s="227" t="s">
        <v>16960</v>
      </c>
      <c r="F590" s="227" t="s">
        <v>16961</v>
      </c>
      <c r="G590" s="442">
        <v>1</v>
      </c>
      <c r="H590" s="227" t="s">
        <v>12691</v>
      </c>
      <c r="I590" s="227" t="s">
        <v>362</v>
      </c>
      <c r="J590" s="227" t="s">
        <v>363</v>
      </c>
      <c r="K590" s="281" t="s">
        <v>1595</v>
      </c>
      <c r="L590" s="227" t="s">
        <v>16100</v>
      </c>
      <c r="M590" s="442">
        <v>1</v>
      </c>
    </row>
    <row r="591" spans="2:13" ht="37.5">
      <c r="B591" s="227" t="s">
        <v>17846</v>
      </c>
      <c r="C591" s="202" t="s">
        <v>16940</v>
      </c>
      <c r="D591" s="442">
        <v>88687</v>
      </c>
      <c r="E591" s="227" t="s">
        <v>16962</v>
      </c>
      <c r="F591" s="227" t="s">
        <v>13853</v>
      </c>
      <c r="G591" s="442">
        <v>1</v>
      </c>
      <c r="H591" s="227" t="s">
        <v>12691</v>
      </c>
      <c r="I591" s="227" t="s">
        <v>362</v>
      </c>
      <c r="J591" s="227" t="s">
        <v>363</v>
      </c>
      <c r="K591" s="281" t="s">
        <v>1595</v>
      </c>
      <c r="L591" s="227" t="s">
        <v>16963</v>
      </c>
      <c r="M591" s="442">
        <v>1</v>
      </c>
    </row>
    <row r="592" spans="2:13" ht="37.5">
      <c r="B592" s="227" t="s">
        <v>17846</v>
      </c>
      <c r="C592" s="202" t="s">
        <v>16941</v>
      </c>
      <c r="D592" s="442">
        <v>88688</v>
      </c>
      <c r="E592" s="227" t="s">
        <v>16964</v>
      </c>
      <c r="F592" s="227" t="s">
        <v>16965</v>
      </c>
      <c r="G592" s="442">
        <v>4</v>
      </c>
      <c r="H592" s="227" t="s">
        <v>12691</v>
      </c>
      <c r="I592" s="227" t="s">
        <v>362</v>
      </c>
      <c r="J592" s="227" t="s">
        <v>363</v>
      </c>
      <c r="K592" s="281" t="s">
        <v>1595</v>
      </c>
      <c r="L592" s="227" t="s">
        <v>11170</v>
      </c>
      <c r="M592" s="442">
        <v>4</v>
      </c>
    </row>
    <row r="593" spans="2:13" ht="93.75">
      <c r="B593" s="227" t="s">
        <v>17846</v>
      </c>
      <c r="C593" s="202" t="s">
        <v>16942</v>
      </c>
      <c r="D593" s="442">
        <v>88689</v>
      </c>
      <c r="E593" s="227" t="s">
        <v>16966</v>
      </c>
      <c r="F593" s="227" t="s">
        <v>14932</v>
      </c>
      <c r="G593" s="442">
        <v>1</v>
      </c>
      <c r="H593" s="227" t="s">
        <v>12691</v>
      </c>
      <c r="I593" s="227" t="s">
        <v>362</v>
      </c>
      <c r="J593" s="227" t="s">
        <v>363</v>
      </c>
      <c r="K593" s="281" t="s">
        <v>1595</v>
      </c>
      <c r="L593" s="227" t="s">
        <v>16826</v>
      </c>
      <c r="M593" s="442">
        <v>1</v>
      </c>
    </row>
    <row r="594" spans="2:13" ht="75">
      <c r="B594" s="227" t="s">
        <v>17846</v>
      </c>
      <c r="C594" s="202" t="s">
        <v>16943</v>
      </c>
      <c r="D594" s="442">
        <v>88690</v>
      </c>
      <c r="E594" s="227" t="s">
        <v>16967</v>
      </c>
      <c r="F594" s="227" t="s">
        <v>16968</v>
      </c>
      <c r="G594" s="442">
        <v>2</v>
      </c>
      <c r="H594" s="227" t="s">
        <v>12691</v>
      </c>
      <c r="I594" s="227" t="s">
        <v>362</v>
      </c>
      <c r="J594" s="227" t="s">
        <v>363</v>
      </c>
      <c r="K594" s="281" t="s">
        <v>1595</v>
      </c>
      <c r="L594" s="227" t="s">
        <v>15606</v>
      </c>
      <c r="M594" s="442">
        <v>2</v>
      </c>
    </row>
    <row r="595" spans="2:13" ht="37.5">
      <c r="B595" s="227" t="s">
        <v>17846</v>
      </c>
      <c r="C595" s="202" t="s">
        <v>16944</v>
      </c>
      <c r="D595" s="442">
        <v>88691</v>
      </c>
      <c r="E595" s="227" t="s">
        <v>16969</v>
      </c>
      <c r="F595" s="227" t="s">
        <v>16970</v>
      </c>
      <c r="G595" s="442">
        <v>1</v>
      </c>
      <c r="H595" s="227" t="s">
        <v>12691</v>
      </c>
      <c r="I595" s="227" t="s">
        <v>362</v>
      </c>
      <c r="J595" s="227" t="s">
        <v>363</v>
      </c>
      <c r="K595" s="281" t="s">
        <v>1595</v>
      </c>
      <c r="L595" s="227" t="s">
        <v>10503</v>
      </c>
      <c r="M595" s="442">
        <v>1</v>
      </c>
    </row>
    <row r="596" spans="2:13" ht="56.25">
      <c r="B596" s="227" t="s">
        <v>17846</v>
      </c>
      <c r="C596" s="202" t="s">
        <v>16945</v>
      </c>
      <c r="D596" s="442">
        <v>88692</v>
      </c>
      <c r="E596" s="227" t="s">
        <v>16971</v>
      </c>
      <c r="F596" s="227" t="s">
        <v>16972</v>
      </c>
      <c r="G596" s="442">
        <v>3</v>
      </c>
      <c r="H596" s="227" t="s">
        <v>12691</v>
      </c>
      <c r="I596" s="227" t="s">
        <v>362</v>
      </c>
      <c r="J596" s="227" t="s">
        <v>363</v>
      </c>
      <c r="K596" s="281" t="s">
        <v>1595</v>
      </c>
      <c r="L596" s="227" t="s">
        <v>12575</v>
      </c>
      <c r="M596" s="442">
        <v>3</v>
      </c>
    </row>
    <row r="597" spans="2:13" ht="37.5">
      <c r="B597" s="227" t="s">
        <v>17846</v>
      </c>
      <c r="C597" s="202" t="s">
        <v>16946</v>
      </c>
      <c r="D597" s="442">
        <v>88693</v>
      </c>
      <c r="E597" s="227" t="s">
        <v>16974</v>
      </c>
      <c r="F597" s="227" t="s">
        <v>16975</v>
      </c>
      <c r="G597" s="442">
        <v>1</v>
      </c>
      <c r="H597" s="227" t="s">
        <v>12691</v>
      </c>
      <c r="I597" s="227" t="s">
        <v>362</v>
      </c>
      <c r="J597" s="227" t="s">
        <v>363</v>
      </c>
      <c r="K597" s="281" t="s">
        <v>17031</v>
      </c>
      <c r="L597" s="227" t="s">
        <v>16973</v>
      </c>
      <c r="M597" s="442">
        <v>1</v>
      </c>
    </row>
    <row r="598" spans="2:13" ht="75">
      <c r="B598" s="227" t="s">
        <v>17846</v>
      </c>
      <c r="C598" s="202" t="s">
        <v>16947</v>
      </c>
      <c r="D598" s="442">
        <v>88694</v>
      </c>
      <c r="E598" s="227" t="s">
        <v>16999</v>
      </c>
      <c r="F598" s="227" t="s">
        <v>17000</v>
      </c>
      <c r="G598" s="442">
        <v>12</v>
      </c>
      <c r="H598" s="227" t="s">
        <v>12691</v>
      </c>
      <c r="I598" s="227" t="s">
        <v>362</v>
      </c>
      <c r="J598" s="227" t="s">
        <v>363</v>
      </c>
      <c r="K598" s="281" t="s">
        <v>17031</v>
      </c>
      <c r="L598" s="227" t="s">
        <v>5521</v>
      </c>
      <c r="M598" s="442">
        <v>12</v>
      </c>
    </row>
    <row r="599" spans="2:13" ht="37.5">
      <c r="B599" s="227" t="s">
        <v>17846</v>
      </c>
      <c r="C599" s="202" t="s">
        <v>16948</v>
      </c>
      <c r="D599" s="442">
        <v>88695</v>
      </c>
      <c r="E599" s="227" t="s">
        <v>17001</v>
      </c>
      <c r="F599" s="227" t="s">
        <v>17002</v>
      </c>
      <c r="G599" s="442">
        <v>1</v>
      </c>
      <c r="H599" s="227" t="s">
        <v>12691</v>
      </c>
      <c r="I599" s="227" t="s">
        <v>362</v>
      </c>
      <c r="J599" s="227" t="s">
        <v>363</v>
      </c>
      <c r="K599" s="281" t="s">
        <v>17031</v>
      </c>
      <c r="L599" s="227" t="s">
        <v>17056</v>
      </c>
      <c r="M599" s="442">
        <v>1</v>
      </c>
    </row>
    <row r="600" spans="2:13" ht="37.5">
      <c r="B600" s="227" t="s">
        <v>17846</v>
      </c>
      <c r="C600" s="202" t="s">
        <v>16976</v>
      </c>
      <c r="D600" s="442">
        <v>88696</v>
      </c>
      <c r="E600" s="474" t="s">
        <v>14641</v>
      </c>
      <c r="F600" s="474" t="s">
        <v>14642</v>
      </c>
      <c r="G600" s="442">
        <v>1</v>
      </c>
      <c r="H600" s="227" t="s">
        <v>12691</v>
      </c>
      <c r="I600" s="227" t="s">
        <v>362</v>
      </c>
      <c r="J600" s="227" t="s">
        <v>363</v>
      </c>
      <c r="K600" s="281" t="s">
        <v>17031</v>
      </c>
      <c r="L600" s="227" t="s">
        <v>17003</v>
      </c>
      <c r="M600" s="442">
        <v>1</v>
      </c>
    </row>
    <row r="601" spans="2:13" ht="37.5">
      <c r="B601" s="227" t="s">
        <v>17846</v>
      </c>
      <c r="C601" s="202" t="s">
        <v>16977</v>
      </c>
      <c r="D601" s="442">
        <v>88697</v>
      </c>
      <c r="E601" s="227" t="s">
        <v>17005</v>
      </c>
      <c r="F601" s="227" t="s">
        <v>17004</v>
      </c>
      <c r="G601" s="442">
        <v>1</v>
      </c>
      <c r="H601" s="227" t="s">
        <v>12691</v>
      </c>
      <c r="I601" s="227" t="s">
        <v>362</v>
      </c>
      <c r="J601" s="227" t="s">
        <v>363</v>
      </c>
      <c r="K601" s="281" t="s">
        <v>17031</v>
      </c>
      <c r="L601" s="227" t="s">
        <v>5104</v>
      </c>
      <c r="M601" s="442">
        <v>1</v>
      </c>
    </row>
    <row r="602" spans="2:13" ht="37.5">
      <c r="B602" s="227" t="s">
        <v>17846</v>
      </c>
      <c r="C602" s="202" t="s">
        <v>16978</v>
      </c>
      <c r="D602" s="442">
        <v>88698</v>
      </c>
      <c r="E602" s="227" t="s">
        <v>17006</v>
      </c>
      <c r="F602" s="227" t="s">
        <v>17007</v>
      </c>
      <c r="G602" s="442">
        <v>1</v>
      </c>
      <c r="H602" s="227" t="s">
        <v>12691</v>
      </c>
      <c r="I602" s="227" t="s">
        <v>362</v>
      </c>
      <c r="J602" s="227" t="s">
        <v>363</v>
      </c>
      <c r="K602" s="281" t="s">
        <v>17031</v>
      </c>
      <c r="L602" s="227" t="s">
        <v>17008</v>
      </c>
      <c r="M602" s="442">
        <v>1</v>
      </c>
    </row>
    <row r="603" spans="2:13" ht="37.5">
      <c r="B603" s="227" t="s">
        <v>17846</v>
      </c>
      <c r="C603" s="202" t="s">
        <v>16979</v>
      </c>
      <c r="D603" s="442">
        <v>88699</v>
      </c>
      <c r="E603" s="227" t="s">
        <v>17009</v>
      </c>
      <c r="F603" s="227" t="s">
        <v>17010</v>
      </c>
      <c r="G603" s="442">
        <v>1</v>
      </c>
      <c r="H603" s="227" t="s">
        <v>12691</v>
      </c>
      <c r="I603" s="227" t="s">
        <v>362</v>
      </c>
      <c r="J603" s="227" t="s">
        <v>363</v>
      </c>
      <c r="K603" s="281" t="s">
        <v>17031</v>
      </c>
      <c r="L603" s="227" t="s">
        <v>5104</v>
      </c>
      <c r="M603" s="442">
        <v>1</v>
      </c>
    </row>
    <row r="604" spans="2:13" ht="37.5">
      <c r="B604" s="227" t="s">
        <v>17846</v>
      </c>
      <c r="C604" s="202" t="s">
        <v>16980</v>
      </c>
      <c r="D604" s="442">
        <v>88700</v>
      </c>
      <c r="E604" s="227" t="s">
        <v>17011</v>
      </c>
      <c r="F604" s="227" t="s">
        <v>17012</v>
      </c>
      <c r="G604" s="442">
        <v>1</v>
      </c>
      <c r="H604" s="227" t="s">
        <v>12691</v>
      </c>
      <c r="I604" s="227" t="s">
        <v>362</v>
      </c>
      <c r="J604" s="227" t="s">
        <v>363</v>
      </c>
      <c r="K604" s="281" t="s">
        <v>17031</v>
      </c>
      <c r="L604" s="227" t="s">
        <v>15469</v>
      </c>
      <c r="M604" s="442">
        <v>1</v>
      </c>
    </row>
    <row r="605" spans="2:13" ht="37.5">
      <c r="B605" s="227" t="s">
        <v>17846</v>
      </c>
      <c r="C605" s="202" t="s">
        <v>16981</v>
      </c>
      <c r="D605" s="442">
        <v>88701</v>
      </c>
      <c r="E605" s="227" t="s">
        <v>17013</v>
      </c>
      <c r="F605" s="227" t="s">
        <v>17014</v>
      </c>
      <c r="G605" s="442">
        <v>2</v>
      </c>
      <c r="H605" s="227" t="s">
        <v>12691</v>
      </c>
      <c r="I605" s="227" t="s">
        <v>362</v>
      </c>
      <c r="J605" s="227" t="s">
        <v>363</v>
      </c>
      <c r="K605" s="281" t="s">
        <v>17031</v>
      </c>
      <c r="L605" s="227" t="s">
        <v>17015</v>
      </c>
      <c r="M605" s="442">
        <v>2</v>
      </c>
    </row>
    <row r="606" spans="2:13" ht="37.5">
      <c r="B606" s="227" t="s">
        <v>17846</v>
      </c>
      <c r="C606" s="202" t="s">
        <v>16982</v>
      </c>
      <c r="D606" s="442">
        <v>88702</v>
      </c>
      <c r="E606" s="227" t="s">
        <v>17016</v>
      </c>
      <c r="F606" s="227" t="s">
        <v>17016</v>
      </c>
      <c r="H606" s="227" t="s">
        <v>12691</v>
      </c>
      <c r="I606" s="227" t="s">
        <v>362</v>
      </c>
      <c r="J606" s="227" t="s">
        <v>363</v>
      </c>
      <c r="K606" s="281" t="s">
        <v>17031</v>
      </c>
      <c r="L606" s="227" t="s">
        <v>5104</v>
      </c>
    </row>
    <row r="607" spans="2:13" ht="56.25">
      <c r="B607" s="227" t="s">
        <v>17846</v>
      </c>
      <c r="C607" s="202" t="s">
        <v>16983</v>
      </c>
      <c r="D607" s="442">
        <v>88703</v>
      </c>
      <c r="E607" s="227" t="s">
        <v>17017</v>
      </c>
      <c r="F607" s="227" t="s">
        <v>17018</v>
      </c>
      <c r="G607" s="442">
        <v>1</v>
      </c>
      <c r="H607" s="227" t="s">
        <v>12691</v>
      </c>
      <c r="I607" s="227" t="s">
        <v>362</v>
      </c>
      <c r="J607" s="227" t="s">
        <v>363</v>
      </c>
      <c r="K607" s="281" t="s">
        <v>17031</v>
      </c>
      <c r="L607" s="227" t="s">
        <v>17019</v>
      </c>
      <c r="M607" s="442">
        <v>1</v>
      </c>
    </row>
    <row r="608" spans="2:13" ht="37.5">
      <c r="B608" s="227" t="s">
        <v>17846</v>
      </c>
      <c r="C608" s="202" t="s">
        <v>16984</v>
      </c>
      <c r="D608" s="442">
        <v>88704</v>
      </c>
      <c r="E608" s="227" t="s">
        <v>17020</v>
      </c>
      <c r="F608" s="227" t="s">
        <v>17021</v>
      </c>
      <c r="G608" s="442">
        <v>6</v>
      </c>
      <c r="H608" s="227" t="s">
        <v>12691</v>
      </c>
      <c r="I608" s="227" t="s">
        <v>362</v>
      </c>
      <c r="J608" s="227" t="s">
        <v>363</v>
      </c>
      <c r="K608" s="281" t="s">
        <v>17031</v>
      </c>
      <c r="L608" s="227" t="s">
        <v>17022</v>
      </c>
      <c r="M608" s="442">
        <v>6</v>
      </c>
    </row>
    <row r="609" spans="2:13" ht="37.5">
      <c r="B609" s="227" t="s">
        <v>17846</v>
      </c>
      <c r="C609" s="202" t="s">
        <v>16985</v>
      </c>
      <c r="D609" s="442">
        <v>88705</v>
      </c>
      <c r="E609" s="227" t="s">
        <v>17023</v>
      </c>
      <c r="F609" s="227" t="s">
        <v>17024</v>
      </c>
      <c r="G609" s="442">
        <v>1</v>
      </c>
      <c r="H609" s="227" t="s">
        <v>12691</v>
      </c>
      <c r="I609" s="227" t="s">
        <v>362</v>
      </c>
      <c r="J609" s="227" t="s">
        <v>363</v>
      </c>
      <c r="K609" s="281" t="s">
        <v>17031</v>
      </c>
      <c r="L609" s="227" t="s">
        <v>11608</v>
      </c>
      <c r="M609" s="442">
        <v>1</v>
      </c>
    </row>
    <row r="610" spans="2:13" ht="37.5">
      <c r="B610" s="227" t="s">
        <v>17846</v>
      </c>
      <c r="C610" s="202" t="s">
        <v>16986</v>
      </c>
      <c r="D610" s="442">
        <v>88706</v>
      </c>
      <c r="E610" s="227" t="s">
        <v>17025</v>
      </c>
      <c r="F610" s="227" t="s">
        <v>14962</v>
      </c>
      <c r="G610" s="442">
        <v>1</v>
      </c>
      <c r="H610" s="227" t="s">
        <v>12691</v>
      </c>
      <c r="I610" s="227" t="s">
        <v>362</v>
      </c>
      <c r="J610" s="227" t="s">
        <v>363</v>
      </c>
      <c r="K610" s="281" t="s">
        <v>17031</v>
      </c>
      <c r="L610" s="227" t="s">
        <v>17026</v>
      </c>
      <c r="M610" s="442">
        <v>1</v>
      </c>
    </row>
    <row r="611" spans="2:13" ht="37.5">
      <c r="B611" s="227" t="s">
        <v>17846</v>
      </c>
      <c r="C611" s="202" t="s">
        <v>16987</v>
      </c>
      <c r="D611" s="442">
        <v>88707</v>
      </c>
      <c r="E611" s="227" t="s">
        <v>17027</v>
      </c>
      <c r="F611" s="227" t="s">
        <v>14682</v>
      </c>
      <c r="G611" s="442">
        <v>1</v>
      </c>
      <c r="H611" s="227" t="s">
        <v>12691</v>
      </c>
      <c r="I611" s="227" t="s">
        <v>362</v>
      </c>
      <c r="J611" s="227" t="s">
        <v>363</v>
      </c>
      <c r="K611" s="281" t="s">
        <v>17031</v>
      </c>
      <c r="L611" s="227" t="s">
        <v>17028</v>
      </c>
      <c r="M611" s="442">
        <v>1</v>
      </c>
    </row>
    <row r="612" spans="2:13" ht="37.5">
      <c r="B612" s="227" t="s">
        <v>17846</v>
      </c>
      <c r="C612" s="202" t="s">
        <v>16988</v>
      </c>
      <c r="D612" s="442">
        <v>88708</v>
      </c>
      <c r="E612" s="227" t="s">
        <v>17029</v>
      </c>
      <c r="F612" s="227" t="s">
        <v>17030</v>
      </c>
      <c r="G612" s="442">
        <v>1</v>
      </c>
      <c r="H612" s="227" t="s">
        <v>12691</v>
      </c>
      <c r="I612" s="227" t="s">
        <v>362</v>
      </c>
      <c r="J612" s="227" t="s">
        <v>363</v>
      </c>
      <c r="K612" s="281" t="s">
        <v>17031</v>
      </c>
      <c r="L612" s="227" t="s">
        <v>17032</v>
      </c>
      <c r="M612" s="442">
        <v>1</v>
      </c>
    </row>
    <row r="613" spans="2:13" ht="75">
      <c r="B613" s="227" t="s">
        <v>17846</v>
      </c>
      <c r="C613" s="202" t="s">
        <v>16989</v>
      </c>
      <c r="D613" s="442">
        <v>88709</v>
      </c>
      <c r="E613" s="227" t="s">
        <v>17033</v>
      </c>
      <c r="F613" s="227" t="s">
        <v>17034</v>
      </c>
      <c r="G613" s="442">
        <v>7</v>
      </c>
      <c r="H613" s="227" t="s">
        <v>12691</v>
      </c>
      <c r="I613" s="227" t="s">
        <v>362</v>
      </c>
      <c r="J613" s="227" t="s">
        <v>363</v>
      </c>
      <c r="K613" s="281" t="s">
        <v>17031</v>
      </c>
      <c r="L613" s="227" t="s">
        <v>17035</v>
      </c>
      <c r="M613" s="442">
        <v>7</v>
      </c>
    </row>
    <row r="614" spans="2:13" ht="37.5">
      <c r="B614" s="227" t="s">
        <v>17846</v>
      </c>
      <c r="C614" s="202" t="s">
        <v>16990</v>
      </c>
      <c r="D614" s="442">
        <v>88710</v>
      </c>
      <c r="E614" s="227" t="s">
        <v>17036</v>
      </c>
      <c r="F614" s="227" t="s">
        <v>17037</v>
      </c>
      <c r="G614" s="442">
        <v>1</v>
      </c>
      <c r="H614" s="227" t="s">
        <v>12691</v>
      </c>
      <c r="I614" s="227" t="s">
        <v>362</v>
      </c>
      <c r="J614" s="227" t="s">
        <v>363</v>
      </c>
      <c r="K614" s="281" t="s">
        <v>17031</v>
      </c>
      <c r="L614" s="227" t="s">
        <v>17038</v>
      </c>
      <c r="M614" s="442">
        <v>1</v>
      </c>
    </row>
    <row r="615" spans="2:13" ht="37.5">
      <c r="B615" s="227" t="s">
        <v>17846</v>
      </c>
      <c r="C615" s="202" t="s">
        <v>16991</v>
      </c>
      <c r="D615" s="442">
        <v>88711</v>
      </c>
      <c r="E615" s="227" t="s">
        <v>17039</v>
      </c>
      <c r="F615" s="227" t="s">
        <v>17040</v>
      </c>
      <c r="G615" s="442">
        <v>1</v>
      </c>
      <c r="H615" s="227" t="s">
        <v>12691</v>
      </c>
      <c r="I615" s="227" t="s">
        <v>362</v>
      </c>
      <c r="J615" s="227" t="s">
        <v>363</v>
      </c>
      <c r="K615" s="281" t="s">
        <v>17031</v>
      </c>
      <c r="L615" s="227" t="s">
        <v>17041</v>
      </c>
      <c r="M615" s="442">
        <v>1</v>
      </c>
    </row>
    <row r="616" spans="2:13" ht="37.5">
      <c r="B616" s="227" t="s">
        <v>17846</v>
      </c>
      <c r="C616" s="202" t="s">
        <v>16992</v>
      </c>
      <c r="D616" s="442">
        <v>88712</v>
      </c>
      <c r="E616" s="227" t="s">
        <v>17042</v>
      </c>
      <c r="F616" s="227" t="s">
        <v>17043</v>
      </c>
      <c r="G616" s="442">
        <v>1</v>
      </c>
      <c r="H616" s="227" t="s">
        <v>12691</v>
      </c>
      <c r="I616" s="227" t="s">
        <v>362</v>
      </c>
      <c r="J616" s="227" t="s">
        <v>363</v>
      </c>
      <c r="K616" s="281" t="s">
        <v>17031</v>
      </c>
      <c r="L616" s="227" t="s">
        <v>5104</v>
      </c>
      <c r="M616" s="442">
        <v>1</v>
      </c>
    </row>
    <row r="617" spans="2:13" ht="37.5">
      <c r="B617" s="227" t="s">
        <v>17846</v>
      </c>
      <c r="C617" s="202" t="s">
        <v>16993</v>
      </c>
      <c r="D617" s="442">
        <v>88713</v>
      </c>
      <c r="E617" s="227" t="s">
        <v>17044</v>
      </c>
      <c r="F617" s="227" t="s">
        <v>17044</v>
      </c>
      <c r="G617" s="442">
        <v>1</v>
      </c>
      <c r="H617" s="227" t="s">
        <v>12691</v>
      </c>
      <c r="I617" s="227" t="s">
        <v>362</v>
      </c>
      <c r="J617" s="227" t="s">
        <v>363</v>
      </c>
      <c r="K617" s="281" t="s">
        <v>17031</v>
      </c>
      <c r="L617" s="227" t="s">
        <v>11649</v>
      </c>
      <c r="M617" s="442">
        <v>1</v>
      </c>
    </row>
    <row r="618" spans="2:13" ht="37.5">
      <c r="B618" s="227" t="s">
        <v>17846</v>
      </c>
      <c r="C618" s="202" t="s">
        <v>16994</v>
      </c>
      <c r="D618" s="442">
        <v>88714</v>
      </c>
      <c r="E618" s="227" t="s">
        <v>17045</v>
      </c>
      <c r="F618" s="227" t="s">
        <v>17046</v>
      </c>
      <c r="G618" s="442">
        <v>1</v>
      </c>
      <c r="H618" s="227" t="s">
        <v>12691</v>
      </c>
      <c r="I618" s="227" t="s">
        <v>362</v>
      </c>
      <c r="J618" s="227" t="s">
        <v>363</v>
      </c>
      <c r="K618" s="281" t="s">
        <v>17031</v>
      </c>
      <c r="L618" s="227" t="s">
        <v>17041</v>
      </c>
      <c r="M618" s="442">
        <v>1</v>
      </c>
    </row>
    <row r="619" spans="2:13" ht="37.5">
      <c r="B619" s="227" t="s">
        <v>17846</v>
      </c>
      <c r="C619" s="202" t="s">
        <v>16995</v>
      </c>
      <c r="D619" s="442">
        <v>88715</v>
      </c>
      <c r="E619" s="227" t="s">
        <v>17047</v>
      </c>
      <c r="F619" s="227" t="s">
        <v>17047</v>
      </c>
      <c r="G619" s="442">
        <v>1</v>
      </c>
      <c r="H619" s="227" t="s">
        <v>12691</v>
      </c>
      <c r="I619" s="227" t="s">
        <v>362</v>
      </c>
      <c r="J619" s="227" t="s">
        <v>363</v>
      </c>
      <c r="K619" s="281" t="s">
        <v>17031</v>
      </c>
      <c r="L619" s="227" t="s">
        <v>10634</v>
      </c>
      <c r="M619" s="442">
        <v>1</v>
      </c>
    </row>
    <row r="620" spans="2:13" ht="37.5">
      <c r="B620" s="227" t="s">
        <v>17846</v>
      </c>
      <c r="C620" s="202" t="s">
        <v>16996</v>
      </c>
      <c r="D620" s="442">
        <v>88716</v>
      </c>
      <c r="E620" s="227" t="s">
        <v>17048</v>
      </c>
      <c r="F620" s="227" t="s">
        <v>17049</v>
      </c>
      <c r="G620" s="442">
        <v>1</v>
      </c>
      <c r="H620" s="227" t="s">
        <v>12691</v>
      </c>
      <c r="I620" s="227" t="s">
        <v>362</v>
      </c>
      <c r="J620" s="227" t="s">
        <v>363</v>
      </c>
      <c r="K620" s="281" t="s">
        <v>17031</v>
      </c>
      <c r="L620" s="227" t="s">
        <v>17050</v>
      </c>
      <c r="M620" s="442">
        <v>1</v>
      </c>
    </row>
    <row r="621" spans="2:13" ht="37.5">
      <c r="B621" s="227" t="s">
        <v>17846</v>
      </c>
      <c r="C621" s="202" t="s">
        <v>16997</v>
      </c>
      <c r="D621" s="442">
        <v>88717</v>
      </c>
      <c r="E621" s="227" t="s">
        <v>17051</v>
      </c>
      <c r="F621" s="227" t="s">
        <v>17052</v>
      </c>
      <c r="G621" s="442">
        <v>1</v>
      </c>
      <c r="H621" s="227" t="s">
        <v>12691</v>
      </c>
      <c r="I621" s="227" t="s">
        <v>362</v>
      </c>
      <c r="J621" s="227" t="s">
        <v>363</v>
      </c>
      <c r="K621" s="281" t="s">
        <v>17031</v>
      </c>
      <c r="L621" s="227" t="s">
        <v>11649</v>
      </c>
      <c r="M621" s="442">
        <v>1</v>
      </c>
    </row>
    <row r="622" spans="2:13" ht="37.5">
      <c r="B622" s="227" t="s">
        <v>17846</v>
      </c>
      <c r="C622" s="202" t="s">
        <v>16998</v>
      </c>
      <c r="D622" s="442">
        <v>88718</v>
      </c>
      <c r="E622" s="227" t="s">
        <v>17053</v>
      </c>
      <c r="F622" s="227" t="s">
        <v>17054</v>
      </c>
      <c r="G622" s="442">
        <v>4</v>
      </c>
      <c r="H622" s="227" t="s">
        <v>12691</v>
      </c>
      <c r="I622" s="227" t="s">
        <v>362</v>
      </c>
      <c r="J622" s="227" t="s">
        <v>363</v>
      </c>
      <c r="K622" s="281" t="s">
        <v>17031</v>
      </c>
      <c r="L622" s="227" t="s">
        <v>17055</v>
      </c>
      <c r="M622" s="442">
        <v>4</v>
      </c>
    </row>
    <row r="623" spans="2:13" ht="37.5">
      <c r="B623" s="227" t="s">
        <v>17846</v>
      </c>
      <c r="C623" s="202" t="s">
        <v>17057</v>
      </c>
      <c r="D623" s="442">
        <v>88719</v>
      </c>
      <c r="E623" s="227" t="s">
        <v>17348</v>
      </c>
      <c r="F623" s="227" t="s">
        <v>17348</v>
      </c>
      <c r="G623" s="442">
        <v>1</v>
      </c>
      <c r="H623" s="227" t="s">
        <v>12691</v>
      </c>
      <c r="I623" s="227" t="s">
        <v>362</v>
      </c>
      <c r="J623" s="227" t="s">
        <v>363</v>
      </c>
      <c r="K623" s="281" t="s">
        <v>17031</v>
      </c>
      <c r="L623" s="227" t="s">
        <v>15469</v>
      </c>
      <c r="M623" s="442">
        <v>1</v>
      </c>
    </row>
    <row r="624" spans="2:13" ht="37.5">
      <c r="B624" s="227" t="s">
        <v>17846</v>
      </c>
      <c r="C624" s="202" t="s">
        <v>17058</v>
      </c>
      <c r="D624" s="442">
        <v>88720</v>
      </c>
      <c r="E624" s="227" t="s">
        <v>17349</v>
      </c>
      <c r="F624" s="227" t="s">
        <v>17349</v>
      </c>
      <c r="G624" s="442">
        <v>1</v>
      </c>
      <c r="H624" s="227" t="s">
        <v>12691</v>
      </c>
      <c r="I624" s="227" t="s">
        <v>362</v>
      </c>
      <c r="J624" s="227" t="s">
        <v>363</v>
      </c>
      <c r="K624" s="281" t="s">
        <v>17031</v>
      </c>
      <c r="L624" s="442" t="s">
        <v>17350</v>
      </c>
      <c r="M624" s="442">
        <v>1</v>
      </c>
    </row>
    <row r="625" spans="2:13" ht="37.5">
      <c r="B625" s="227" t="s">
        <v>17846</v>
      </c>
      <c r="C625" s="202" t="s">
        <v>17059</v>
      </c>
      <c r="D625" s="442">
        <v>88721</v>
      </c>
      <c r="E625" s="227" t="s">
        <v>4313</v>
      </c>
      <c r="F625" s="227" t="s">
        <v>17351</v>
      </c>
      <c r="G625" s="442">
        <v>3</v>
      </c>
      <c r="H625" s="227" t="s">
        <v>12691</v>
      </c>
      <c r="I625" s="227" t="s">
        <v>362</v>
      </c>
      <c r="J625" s="227" t="s">
        <v>363</v>
      </c>
      <c r="K625" s="281" t="s">
        <v>17031</v>
      </c>
      <c r="L625" s="442" t="s">
        <v>5104</v>
      </c>
      <c r="M625" s="442">
        <v>3</v>
      </c>
    </row>
    <row r="626" spans="2:13" ht="37.5">
      <c r="B626" s="227" t="s">
        <v>17846</v>
      </c>
      <c r="C626" s="202" t="s">
        <v>17060</v>
      </c>
      <c r="D626" s="442">
        <v>88722</v>
      </c>
      <c r="E626" s="227" t="s">
        <v>17352</v>
      </c>
      <c r="F626" s="227" t="s">
        <v>14645</v>
      </c>
      <c r="G626" s="442">
        <v>1</v>
      </c>
      <c r="H626" s="227" t="s">
        <v>12691</v>
      </c>
      <c r="I626" s="227" t="s">
        <v>362</v>
      </c>
      <c r="J626" s="227" t="s">
        <v>363</v>
      </c>
      <c r="K626" s="281" t="s">
        <v>17031</v>
      </c>
      <c r="L626" s="227" t="s">
        <v>17353</v>
      </c>
      <c r="M626" s="442">
        <v>1</v>
      </c>
    </row>
    <row r="627" spans="2:13" ht="37.5">
      <c r="B627" s="227" t="s">
        <v>17846</v>
      </c>
      <c r="C627" s="202" t="s">
        <v>17061</v>
      </c>
      <c r="D627" s="442">
        <v>88723</v>
      </c>
      <c r="E627" s="227" t="s">
        <v>17354</v>
      </c>
      <c r="F627" s="227" t="s">
        <v>17355</v>
      </c>
      <c r="G627" s="442">
        <v>1</v>
      </c>
      <c r="H627" s="227" t="s">
        <v>12691</v>
      </c>
      <c r="I627" s="227" t="s">
        <v>362</v>
      </c>
      <c r="J627" s="227" t="s">
        <v>363</v>
      </c>
      <c r="K627" s="281" t="s">
        <v>17031</v>
      </c>
      <c r="L627" s="227" t="s">
        <v>17353</v>
      </c>
      <c r="M627" s="442">
        <v>1</v>
      </c>
    </row>
    <row r="628" spans="2:13" ht="56.25">
      <c r="B628" s="227" t="s">
        <v>17846</v>
      </c>
      <c r="C628" s="202" t="s">
        <v>17062</v>
      </c>
      <c r="D628" s="442">
        <v>88724</v>
      </c>
      <c r="E628" s="227" t="s">
        <v>17357</v>
      </c>
      <c r="F628" s="227" t="s">
        <v>17357</v>
      </c>
      <c r="G628" s="442">
        <v>1</v>
      </c>
      <c r="H628" s="227" t="s">
        <v>12691</v>
      </c>
      <c r="I628" s="227" t="s">
        <v>362</v>
      </c>
      <c r="J628" s="227" t="s">
        <v>363</v>
      </c>
      <c r="K628" s="281" t="s">
        <v>17031</v>
      </c>
      <c r="L628" s="227" t="s">
        <v>17356</v>
      </c>
      <c r="M628" s="442">
        <v>1</v>
      </c>
    </row>
    <row r="629" spans="2:13" ht="56.25">
      <c r="B629" s="227" t="s">
        <v>17846</v>
      </c>
      <c r="C629" s="202" t="s">
        <v>17063</v>
      </c>
      <c r="D629" s="442">
        <v>88725</v>
      </c>
      <c r="E629" s="227" t="s">
        <v>17358</v>
      </c>
      <c r="F629" s="227" t="s">
        <v>17358</v>
      </c>
      <c r="H629" s="227" t="s">
        <v>12691</v>
      </c>
      <c r="I629" s="227" t="s">
        <v>362</v>
      </c>
      <c r="J629" s="227" t="s">
        <v>363</v>
      </c>
      <c r="K629" s="281" t="s">
        <v>17031</v>
      </c>
      <c r="L629" s="227" t="s">
        <v>17356</v>
      </c>
    </row>
    <row r="630" spans="2:13" ht="75">
      <c r="B630" s="227" t="s">
        <v>17846</v>
      </c>
      <c r="C630" s="202" t="s">
        <v>17064</v>
      </c>
      <c r="D630" s="442">
        <v>88726</v>
      </c>
      <c r="E630" s="227" t="s">
        <v>14617</v>
      </c>
      <c r="F630" s="227" t="s">
        <v>14617</v>
      </c>
      <c r="G630" s="442">
        <v>1</v>
      </c>
      <c r="H630" s="227" t="s">
        <v>12691</v>
      </c>
      <c r="I630" s="227" t="s">
        <v>362</v>
      </c>
      <c r="J630" s="227" t="s">
        <v>363</v>
      </c>
      <c r="K630" s="281" t="s">
        <v>17031</v>
      </c>
      <c r="L630" s="227" t="s">
        <v>17359</v>
      </c>
      <c r="M630" s="442">
        <v>1</v>
      </c>
    </row>
    <row r="631" spans="2:13" ht="37.5">
      <c r="B631" s="227" t="s">
        <v>17846</v>
      </c>
      <c r="C631" s="202" t="s">
        <v>17065</v>
      </c>
      <c r="D631" s="442">
        <v>88727</v>
      </c>
      <c r="E631" s="227" t="s">
        <v>17360</v>
      </c>
      <c r="F631" s="227" t="s">
        <v>17361</v>
      </c>
      <c r="G631" s="442">
        <v>1</v>
      </c>
      <c r="H631" s="227" t="s">
        <v>12691</v>
      </c>
      <c r="I631" s="227" t="s">
        <v>362</v>
      </c>
      <c r="J631" s="227" t="s">
        <v>363</v>
      </c>
      <c r="K631" s="281" t="s">
        <v>17031</v>
      </c>
      <c r="L631" s="227" t="s">
        <v>17365</v>
      </c>
      <c r="M631" s="442">
        <v>1</v>
      </c>
    </row>
    <row r="632" spans="2:13" ht="37.5">
      <c r="B632" s="227" t="s">
        <v>17846</v>
      </c>
      <c r="C632" s="202" t="s">
        <v>17066</v>
      </c>
      <c r="D632" s="442">
        <v>88728</v>
      </c>
      <c r="E632" s="227" t="s">
        <v>17362</v>
      </c>
      <c r="F632" s="227" t="s">
        <v>17363</v>
      </c>
      <c r="G632" s="442">
        <v>1</v>
      </c>
      <c r="H632" s="227" t="s">
        <v>12691</v>
      </c>
      <c r="I632" s="227" t="s">
        <v>362</v>
      </c>
      <c r="J632" s="227" t="s">
        <v>363</v>
      </c>
      <c r="K632" s="281" t="s">
        <v>17031</v>
      </c>
      <c r="L632" s="227" t="s">
        <v>17364</v>
      </c>
      <c r="M632" s="442">
        <v>1</v>
      </c>
    </row>
    <row r="633" spans="2:13" ht="37.5">
      <c r="B633" s="227" t="s">
        <v>17846</v>
      </c>
      <c r="C633" s="202" t="s">
        <v>17067</v>
      </c>
      <c r="D633" s="442">
        <v>88729</v>
      </c>
      <c r="E633" s="227" t="s">
        <v>17366</v>
      </c>
      <c r="F633" s="227" t="s">
        <v>17367</v>
      </c>
      <c r="G633" s="442">
        <v>2</v>
      </c>
      <c r="H633" s="227" t="s">
        <v>12691</v>
      </c>
      <c r="I633" s="227" t="s">
        <v>362</v>
      </c>
      <c r="J633" s="227" t="s">
        <v>363</v>
      </c>
      <c r="K633" s="281" t="s">
        <v>17031</v>
      </c>
      <c r="L633" s="227" t="s">
        <v>17019</v>
      </c>
      <c r="M633" s="442">
        <v>2</v>
      </c>
    </row>
    <row r="634" spans="2:13" ht="37.5">
      <c r="B634" s="227" t="s">
        <v>17846</v>
      </c>
      <c r="C634" s="202" t="s">
        <v>17068</v>
      </c>
      <c r="D634" s="442">
        <v>88730</v>
      </c>
      <c r="E634" s="227" t="s">
        <v>17368</v>
      </c>
      <c r="F634" s="227" t="s">
        <v>17369</v>
      </c>
      <c r="H634" s="227" t="s">
        <v>12691</v>
      </c>
      <c r="I634" s="227" t="s">
        <v>362</v>
      </c>
      <c r="J634" s="227" t="s">
        <v>363</v>
      </c>
      <c r="K634" s="281" t="s">
        <v>17031</v>
      </c>
      <c r="L634" s="227" t="s">
        <v>11703</v>
      </c>
    </row>
    <row r="635" spans="2:13" ht="37.5">
      <c r="B635" s="227" t="s">
        <v>17846</v>
      </c>
      <c r="C635" s="202" t="s">
        <v>17069</v>
      </c>
      <c r="D635" s="442">
        <v>88731</v>
      </c>
      <c r="E635" s="227" t="s">
        <v>17370</v>
      </c>
      <c r="F635" s="227" t="s">
        <v>17370</v>
      </c>
      <c r="G635" s="442">
        <v>1</v>
      </c>
      <c r="H635" s="227" t="s">
        <v>12691</v>
      </c>
      <c r="I635" s="227" t="s">
        <v>362</v>
      </c>
      <c r="J635" s="227" t="s">
        <v>363</v>
      </c>
      <c r="K635" s="281" t="s">
        <v>17031</v>
      </c>
      <c r="L635" s="227" t="s">
        <v>15469</v>
      </c>
      <c r="M635" s="442">
        <v>1</v>
      </c>
    </row>
    <row r="636" spans="2:13" ht="37.5">
      <c r="B636" s="227" t="s">
        <v>17846</v>
      </c>
      <c r="C636" s="202" t="s">
        <v>17070</v>
      </c>
      <c r="D636" s="442">
        <v>88732</v>
      </c>
      <c r="E636" s="227" t="s">
        <v>17371</v>
      </c>
      <c r="F636" s="227" t="s">
        <v>17371</v>
      </c>
      <c r="G636" s="442">
        <v>1</v>
      </c>
      <c r="H636" s="227" t="s">
        <v>12691</v>
      </c>
      <c r="I636" s="227" t="s">
        <v>362</v>
      </c>
      <c r="J636" s="227" t="s">
        <v>363</v>
      </c>
      <c r="K636" s="281" t="s">
        <v>17031</v>
      </c>
      <c r="L636" s="227" t="s">
        <v>5521</v>
      </c>
      <c r="M636" s="442">
        <v>1</v>
      </c>
    </row>
    <row r="637" spans="2:13" ht="37.5">
      <c r="B637" s="227" t="s">
        <v>17846</v>
      </c>
      <c r="C637" s="202" t="s">
        <v>17071</v>
      </c>
      <c r="D637" s="442">
        <v>88733</v>
      </c>
      <c r="E637" s="227" t="s">
        <v>17372</v>
      </c>
      <c r="F637" s="227" t="s">
        <v>17373</v>
      </c>
      <c r="G637" s="442">
        <v>1</v>
      </c>
      <c r="H637" s="227" t="s">
        <v>12691</v>
      </c>
      <c r="I637" s="227" t="s">
        <v>362</v>
      </c>
      <c r="J637" s="227" t="s">
        <v>363</v>
      </c>
      <c r="K637" s="281" t="s">
        <v>17031</v>
      </c>
      <c r="L637" s="227" t="s">
        <v>10476</v>
      </c>
      <c r="M637" s="442">
        <v>1</v>
      </c>
    </row>
    <row r="638" spans="2:13" ht="56.25">
      <c r="B638" s="227" t="s">
        <v>17846</v>
      </c>
      <c r="C638" s="202" t="s">
        <v>17072</v>
      </c>
      <c r="D638" s="442">
        <v>88734</v>
      </c>
      <c r="E638" s="227" t="s">
        <v>17374</v>
      </c>
      <c r="F638" s="227" t="s">
        <v>17374</v>
      </c>
      <c r="G638" s="442">
        <v>1</v>
      </c>
      <c r="H638" s="227" t="s">
        <v>12691</v>
      </c>
      <c r="I638" s="227" t="s">
        <v>362</v>
      </c>
      <c r="J638" s="227" t="s">
        <v>363</v>
      </c>
      <c r="K638" s="281" t="s">
        <v>17031</v>
      </c>
      <c r="L638" s="227" t="s">
        <v>17375</v>
      </c>
      <c r="M638" s="442">
        <v>1</v>
      </c>
    </row>
    <row r="639" spans="2:13" ht="37.5">
      <c r="B639" s="227" t="s">
        <v>17846</v>
      </c>
      <c r="C639" s="202" t="s">
        <v>17073</v>
      </c>
      <c r="D639" s="442">
        <v>88735</v>
      </c>
      <c r="E639" s="227" t="s">
        <v>14692</v>
      </c>
      <c r="F639" s="227" t="s">
        <v>14697</v>
      </c>
      <c r="G639" s="442">
        <v>1</v>
      </c>
      <c r="H639" s="227" t="s">
        <v>12691</v>
      </c>
      <c r="I639" s="227" t="s">
        <v>362</v>
      </c>
      <c r="J639" s="227" t="s">
        <v>363</v>
      </c>
      <c r="K639" s="281" t="s">
        <v>17031</v>
      </c>
      <c r="L639" s="227" t="s">
        <v>15595</v>
      </c>
      <c r="M639" s="442">
        <v>1</v>
      </c>
    </row>
    <row r="640" spans="2:13" ht="37.5">
      <c r="B640" s="227" t="s">
        <v>17846</v>
      </c>
      <c r="C640" s="202" t="s">
        <v>17074</v>
      </c>
      <c r="D640" s="442">
        <v>88736</v>
      </c>
      <c r="E640" s="227" t="s">
        <v>17376</v>
      </c>
      <c r="F640" s="227" t="s">
        <v>17377</v>
      </c>
      <c r="G640" s="442">
        <v>1</v>
      </c>
      <c r="H640" s="227" t="s">
        <v>12691</v>
      </c>
      <c r="I640" s="227" t="s">
        <v>362</v>
      </c>
      <c r="J640" s="227" t="s">
        <v>363</v>
      </c>
      <c r="K640" s="281" t="s">
        <v>17031</v>
      </c>
      <c r="L640" s="227" t="s">
        <v>15619</v>
      </c>
      <c r="M640" s="442">
        <v>1</v>
      </c>
    </row>
    <row r="641" spans="2:13" ht="37.5">
      <c r="B641" s="227" t="s">
        <v>17846</v>
      </c>
      <c r="C641" s="202" t="s">
        <v>17075</v>
      </c>
      <c r="D641" s="442">
        <v>88737</v>
      </c>
      <c r="E641" s="227" t="s">
        <v>14710</v>
      </c>
      <c r="F641" s="227" t="s">
        <v>17378</v>
      </c>
      <c r="G641" s="442">
        <v>1</v>
      </c>
      <c r="H641" s="227" t="s">
        <v>12691</v>
      </c>
      <c r="I641" s="227" t="s">
        <v>362</v>
      </c>
      <c r="J641" s="227" t="s">
        <v>363</v>
      </c>
      <c r="K641" s="281" t="s">
        <v>17031</v>
      </c>
      <c r="L641" s="227" t="s">
        <v>5104</v>
      </c>
      <c r="M641" s="442">
        <v>1</v>
      </c>
    </row>
    <row r="642" spans="2:13" ht="75">
      <c r="B642" s="227" t="s">
        <v>17846</v>
      </c>
      <c r="C642" s="202" t="s">
        <v>17076</v>
      </c>
      <c r="D642" s="442">
        <v>88738</v>
      </c>
      <c r="E642" s="227" t="s">
        <v>17379</v>
      </c>
      <c r="F642" s="227" t="s">
        <v>17381</v>
      </c>
      <c r="G642" s="442">
        <v>1</v>
      </c>
      <c r="H642" s="227" t="s">
        <v>12691</v>
      </c>
      <c r="I642" s="227" t="s">
        <v>362</v>
      </c>
      <c r="J642" s="227" t="s">
        <v>363</v>
      </c>
      <c r="K642" s="281" t="s">
        <v>17031</v>
      </c>
      <c r="L642" s="227" t="s">
        <v>17380</v>
      </c>
      <c r="M642" s="442">
        <v>1</v>
      </c>
    </row>
    <row r="643" spans="2:13" ht="56.25">
      <c r="B643" s="227" t="s">
        <v>17846</v>
      </c>
      <c r="C643" s="202" t="s">
        <v>17077</v>
      </c>
      <c r="D643" s="442">
        <v>88739</v>
      </c>
      <c r="E643" s="227" t="s">
        <v>17382</v>
      </c>
      <c r="F643" s="227" t="s">
        <v>17383</v>
      </c>
      <c r="G643" s="442">
        <v>1</v>
      </c>
      <c r="H643" s="227" t="s">
        <v>12691</v>
      </c>
      <c r="I643" s="227" t="s">
        <v>362</v>
      </c>
      <c r="J643" s="227" t="s">
        <v>363</v>
      </c>
      <c r="K643" s="281" t="s">
        <v>17031</v>
      </c>
      <c r="L643" s="227" t="s">
        <v>10634</v>
      </c>
      <c r="M643" s="442">
        <v>1</v>
      </c>
    </row>
    <row r="644" spans="2:13" ht="56.25">
      <c r="B644" s="227" t="s">
        <v>17846</v>
      </c>
      <c r="C644" s="202" t="s">
        <v>17078</v>
      </c>
      <c r="D644" s="442">
        <v>88740</v>
      </c>
      <c r="E644" s="227" t="s">
        <v>17384</v>
      </c>
      <c r="F644" s="227" t="s">
        <v>17383</v>
      </c>
      <c r="G644" s="442">
        <v>1</v>
      </c>
      <c r="H644" s="227" t="s">
        <v>12691</v>
      </c>
      <c r="I644" s="227" t="s">
        <v>362</v>
      </c>
      <c r="J644" s="227" t="s">
        <v>363</v>
      </c>
      <c r="K644" s="281" t="s">
        <v>17031</v>
      </c>
      <c r="L644" s="227" t="s">
        <v>10634</v>
      </c>
      <c r="M644" s="442">
        <v>1</v>
      </c>
    </row>
    <row r="645" spans="2:13" ht="75">
      <c r="B645" s="227" t="s">
        <v>17846</v>
      </c>
      <c r="C645" s="202" t="s">
        <v>17079</v>
      </c>
      <c r="D645" s="442">
        <v>88741</v>
      </c>
      <c r="E645" s="227" t="s">
        <v>17385</v>
      </c>
      <c r="F645" s="227" t="s">
        <v>17386</v>
      </c>
      <c r="G645" s="442">
        <v>1</v>
      </c>
      <c r="H645" s="227" t="s">
        <v>12691</v>
      </c>
      <c r="I645" s="227" t="s">
        <v>362</v>
      </c>
      <c r="J645" s="227" t="s">
        <v>363</v>
      </c>
      <c r="K645" s="281" t="s">
        <v>17031</v>
      </c>
      <c r="L645" s="227" t="s">
        <v>17387</v>
      </c>
      <c r="M645" s="442">
        <v>1</v>
      </c>
    </row>
    <row r="646" spans="2:13" ht="56.25">
      <c r="B646" s="227" t="s">
        <v>17846</v>
      </c>
      <c r="C646" s="202" t="s">
        <v>17080</v>
      </c>
      <c r="D646" s="442">
        <v>88742</v>
      </c>
      <c r="E646" s="227" t="s">
        <v>17389</v>
      </c>
      <c r="F646" s="227" t="s">
        <v>17389</v>
      </c>
      <c r="G646" s="442">
        <v>11</v>
      </c>
      <c r="H646" s="227" t="s">
        <v>12691</v>
      </c>
      <c r="I646" s="227" t="s">
        <v>362</v>
      </c>
      <c r="J646" s="227" t="s">
        <v>363</v>
      </c>
      <c r="K646" s="281" t="s">
        <v>17388</v>
      </c>
      <c r="L646" s="227" t="s">
        <v>17390</v>
      </c>
      <c r="M646" s="442">
        <v>11</v>
      </c>
    </row>
    <row r="647" spans="2:13" ht="150">
      <c r="B647" s="227" t="s">
        <v>17846</v>
      </c>
      <c r="C647" s="202" t="s">
        <v>17081</v>
      </c>
      <c r="D647" s="442">
        <v>88743</v>
      </c>
      <c r="E647" s="227" t="s">
        <v>8941</v>
      </c>
      <c r="F647" s="227" t="s">
        <v>8941</v>
      </c>
      <c r="G647" s="442">
        <v>1</v>
      </c>
      <c r="H647" s="227" t="s">
        <v>12691</v>
      </c>
      <c r="I647" s="227" t="s">
        <v>362</v>
      </c>
      <c r="J647" s="227" t="s">
        <v>363</v>
      </c>
      <c r="K647" s="281" t="s">
        <v>17388</v>
      </c>
      <c r="L647" s="227" t="s">
        <v>17391</v>
      </c>
      <c r="M647" s="442">
        <v>1</v>
      </c>
    </row>
    <row r="648" spans="2:13" ht="37.5">
      <c r="B648" s="227" t="s">
        <v>17846</v>
      </c>
      <c r="C648" s="202" t="s">
        <v>17082</v>
      </c>
      <c r="D648" s="442">
        <v>88744</v>
      </c>
      <c r="E648" s="227" t="s">
        <v>17392</v>
      </c>
      <c r="F648" s="227" t="s">
        <v>17392</v>
      </c>
      <c r="G648" s="442">
        <v>1</v>
      </c>
      <c r="H648" s="227" t="s">
        <v>12691</v>
      </c>
      <c r="I648" s="227" t="s">
        <v>362</v>
      </c>
      <c r="J648" s="227" t="s">
        <v>363</v>
      </c>
      <c r="K648" s="281" t="s">
        <v>17388</v>
      </c>
      <c r="L648" s="227" t="s">
        <v>15469</v>
      </c>
      <c r="M648" s="442">
        <v>1</v>
      </c>
    </row>
    <row r="649" spans="2:13" ht="37.5">
      <c r="B649" s="227" t="s">
        <v>17846</v>
      </c>
      <c r="C649" s="202" t="s">
        <v>17083</v>
      </c>
      <c r="D649" s="442">
        <v>88745</v>
      </c>
      <c r="E649" s="227" t="s">
        <v>17393</v>
      </c>
      <c r="F649" s="227" t="s">
        <v>17394</v>
      </c>
      <c r="G649" s="442">
        <v>1</v>
      </c>
      <c r="H649" s="227" t="s">
        <v>12691</v>
      </c>
      <c r="I649" s="227" t="s">
        <v>362</v>
      </c>
      <c r="J649" s="227" t="s">
        <v>363</v>
      </c>
      <c r="K649" s="281" t="s">
        <v>17388</v>
      </c>
      <c r="L649" s="227" t="s">
        <v>17395</v>
      </c>
      <c r="M649" s="442">
        <v>1</v>
      </c>
    </row>
    <row r="650" spans="2:13" ht="37.5">
      <c r="B650" s="227" t="s">
        <v>17846</v>
      </c>
      <c r="C650" s="202" t="s">
        <v>17084</v>
      </c>
      <c r="D650" s="442">
        <v>88746</v>
      </c>
      <c r="E650" s="227" t="s">
        <v>17396</v>
      </c>
      <c r="F650" s="227" t="s">
        <v>17396</v>
      </c>
      <c r="G650" s="442">
        <v>1</v>
      </c>
      <c r="H650" s="227" t="s">
        <v>12691</v>
      </c>
      <c r="I650" s="227" t="s">
        <v>362</v>
      </c>
      <c r="J650" s="227" t="s">
        <v>363</v>
      </c>
      <c r="K650" s="281" t="s">
        <v>17388</v>
      </c>
      <c r="L650" s="227" t="s">
        <v>15469</v>
      </c>
      <c r="M650" s="442">
        <v>1</v>
      </c>
    </row>
    <row r="651" spans="2:13" ht="37.5">
      <c r="B651" s="227" t="s">
        <v>17846</v>
      </c>
      <c r="C651" s="202" t="s">
        <v>17085</v>
      </c>
      <c r="D651" s="442">
        <v>88747</v>
      </c>
      <c r="E651" s="227" t="s">
        <v>17397</v>
      </c>
      <c r="F651" s="227" t="s">
        <v>17397</v>
      </c>
      <c r="G651" s="442">
        <v>1</v>
      </c>
      <c r="H651" s="227" t="s">
        <v>12691</v>
      </c>
      <c r="I651" s="227" t="s">
        <v>362</v>
      </c>
      <c r="J651" s="227" t="s">
        <v>363</v>
      </c>
      <c r="K651" s="281" t="s">
        <v>17388</v>
      </c>
      <c r="L651" s="227" t="s">
        <v>15469</v>
      </c>
      <c r="M651" s="442">
        <v>1</v>
      </c>
    </row>
    <row r="652" spans="2:13" ht="37.5">
      <c r="B652" s="227" t="s">
        <v>17846</v>
      </c>
      <c r="C652" s="202" t="s">
        <v>17086</v>
      </c>
      <c r="D652" s="442">
        <v>88748</v>
      </c>
      <c r="E652" s="227" t="s">
        <v>17398</v>
      </c>
      <c r="F652" s="227" t="s">
        <v>17399</v>
      </c>
      <c r="G652" s="442">
        <v>1</v>
      </c>
      <c r="H652" s="227" t="s">
        <v>12691</v>
      </c>
      <c r="I652" s="227" t="s">
        <v>362</v>
      </c>
      <c r="J652" s="227" t="s">
        <v>363</v>
      </c>
      <c r="K652" s="281" t="s">
        <v>17388</v>
      </c>
      <c r="L652" s="227" t="s">
        <v>11608</v>
      </c>
      <c r="M652" s="442">
        <v>1</v>
      </c>
    </row>
    <row r="653" spans="2:13" ht="37.5">
      <c r="B653" s="227" t="s">
        <v>17846</v>
      </c>
      <c r="C653" s="202" t="s">
        <v>17087</v>
      </c>
      <c r="D653" s="442">
        <v>88749</v>
      </c>
      <c r="E653" s="227" t="s">
        <v>12360</v>
      </c>
      <c r="F653" s="227" t="s">
        <v>17400</v>
      </c>
      <c r="G653" s="442">
        <v>1</v>
      </c>
      <c r="H653" s="227" t="s">
        <v>12691</v>
      </c>
      <c r="I653" s="227" t="s">
        <v>362</v>
      </c>
      <c r="J653" s="227" t="s">
        <v>363</v>
      </c>
      <c r="K653" s="281" t="s">
        <v>17388</v>
      </c>
      <c r="L653" s="227" t="s">
        <v>10992</v>
      </c>
      <c r="M653" s="442">
        <v>1</v>
      </c>
    </row>
    <row r="654" spans="2:13" ht="75">
      <c r="B654" s="227" t="s">
        <v>17846</v>
      </c>
      <c r="C654" s="202" t="s">
        <v>17088</v>
      </c>
      <c r="D654" s="442">
        <v>88750</v>
      </c>
      <c r="E654" s="227" t="s">
        <v>17401</v>
      </c>
      <c r="F654" s="227" t="s">
        <v>17402</v>
      </c>
      <c r="G654" s="442">
        <v>1</v>
      </c>
      <c r="H654" s="227" t="s">
        <v>12691</v>
      </c>
      <c r="I654" s="227" t="s">
        <v>362</v>
      </c>
      <c r="J654" s="227" t="s">
        <v>363</v>
      </c>
      <c r="K654" s="281" t="s">
        <v>17388</v>
      </c>
      <c r="L654" s="227" t="s">
        <v>15606</v>
      </c>
      <c r="M654" s="442">
        <v>1</v>
      </c>
    </row>
    <row r="655" spans="2:13" ht="37.5">
      <c r="B655" s="227" t="s">
        <v>17846</v>
      </c>
      <c r="C655" s="202" t="s">
        <v>17089</v>
      </c>
      <c r="D655" s="442">
        <v>88751</v>
      </c>
      <c r="E655" s="227" t="s">
        <v>17403</v>
      </c>
      <c r="F655" s="227" t="s">
        <v>17403</v>
      </c>
      <c r="G655" s="442">
        <v>1</v>
      </c>
      <c r="H655" s="227" t="s">
        <v>12691</v>
      </c>
      <c r="I655" s="227" t="s">
        <v>362</v>
      </c>
      <c r="J655" s="227" t="s">
        <v>363</v>
      </c>
      <c r="K655" s="281" t="s">
        <v>17388</v>
      </c>
      <c r="L655" s="227" t="s">
        <v>11586</v>
      </c>
      <c r="M655" s="442">
        <v>1</v>
      </c>
    </row>
    <row r="656" spans="2:13" ht="56.25">
      <c r="B656" s="227" t="s">
        <v>17846</v>
      </c>
      <c r="C656" s="202" t="s">
        <v>17090</v>
      </c>
      <c r="D656" s="442">
        <v>88752</v>
      </c>
      <c r="E656" s="227" t="s">
        <v>17404</v>
      </c>
      <c r="F656" s="227" t="s">
        <v>17405</v>
      </c>
      <c r="G656" s="442">
        <v>1</v>
      </c>
      <c r="H656" s="227" t="s">
        <v>12691</v>
      </c>
      <c r="I656" s="227" t="s">
        <v>362</v>
      </c>
      <c r="J656" s="227" t="s">
        <v>363</v>
      </c>
      <c r="K656" s="281" t="s">
        <v>17388</v>
      </c>
      <c r="L656" s="227" t="s">
        <v>17406</v>
      </c>
      <c r="M656" s="442">
        <v>1</v>
      </c>
    </row>
    <row r="657" spans="2:13" ht="37.5">
      <c r="B657" s="227" t="s">
        <v>17846</v>
      </c>
      <c r="C657" s="202" t="s">
        <v>17091</v>
      </c>
      <c r="D657" s="442">
        <v>88753</v>
      </c>
      <c r="E657" s="227" t="s">
        <v>17407</v>
      </c>
      <c r="F657" s="227" t="s">
        <v>17408</v>
      </c>
      <c r="G657" s="442">
        <v>1</v>
      </c>
      <c r="H657" s="227" t="s">
        <v>12691</v>
      </c>
      <c r="I657" s="227" t="s">
        <v>362</v>
      </c>
      <c r="J657" s="227" t="s">
        <v>363</v>
      </c>
      <c r="K657" s="281" t="s">
        <v>17388</v>
      </c>
      <c r="L657" s="227" t="s">
        <v>12261</v>
      </c>
      <c r="M657" s="442">
        <v>1</v>
      </c>
    </row>
    <row r="658" spans="2:13" ht="37.5">
      <c r="B658" s="227" t="s">
        <v>17846</v>
      </c>
      <c r="C658" s="202" t="s">
        <v>17092</v>
      </c>
      <c r="D658" s="442">
        <v>88754</v>
      </c>
      <c r="E658" s="227" t="s">
        <v>5699</v>
      </c>
      <c r="F658" s="227" t="s">
        <v>5699</v>
      </c>
      <c r="G658" s="442">
        <v>1</v>
      </c>
      <c r="H658" s="227" t="s">
        <v>12691</v>
      </c>
      <c r="I658" s="227" t="s">
        <v>362</v>
      </c>
      <c r="J658" s="227" t="s">
        <v>363</v>
      </c>
      <c r="K658" s="281" t="s">
        <v>17388</v>
      </c>
      <c r="L658" s="227" t="s">
        <v>16635</v>
      </c>
      <c r="M658" s="442">
        <v>1</v>
      </c>
    </row>
    <row r="659" spans="2:13" ht="37.5">
      <c r="B659" s="227" t="s">
        <v>17846</v>
      </c>
      <c r="C659" s="202" t="s">
        <v>17093</v>
      </c>
      <c r="D659" s="442">
        <v>88755</v>
      </c>
      <c r="E659" s="227" t="s">
        <v>17409</v>
      </c>
      <c r="F659" s="227" t="s">
        <v>17409</v>
      </c>
      <c r="G659" s="442">
        <v>1</v>
      </c>
      <c r="H659" s="227" t="s">
        <v>12691</v>
      </c>
      <c r="I659" s="227" t="s">
        <v>362</v>
      </c>
      <c r="J659" s="227" t="s">
        <v>363</v>
      </c>
      <c r="K659" s="281" t="s">
        <v>17388</v>
      </c>
      <c r="L659" s="227" t="s">
        <v>17410</v>
      </c>
      <c r="M659" s="442">
        <v>1</v>
      </c>
    </row>
    <row r="660" spans="2:13" ht="37.5">
      <c r="B660" s="227" t="s">
        <v>17846</v>
      </c>
      <c r="C660" s="202" t="s">
        <v>17094</v>
      </c>
      <c r="D660" s="442">
        <v>88756</v>
      </c>
      <c r="E660" s="227" t="s">
        <v>17411</v>
      </c>
      <c r="F660" s="227" t="s">
        <v>17412</v>
      </c>
      <c r="G660" s="442">
        <v>1</v>
      </c>
      <c r="H660" s="227" t="s">
        <v>12691</v>
      </c>
      <c r="I660" s="227" t="s">
        <v>362</v>
      </c>
      <c r="J660" s="227" t="s">
        <v>363</v>
      </c>
      <c r="K660" s="281" t="s">
        <v>17388</v>
      </c>
      <c r="L660" s="227" t="s">
        <v>15219</v>
      </c>
      <c r="M660" s="442">
        <v>1</v>
      </c>
    </row>
    <row r="661" spans="2:13" ht="37.5">
      <c r="B661" s="227" t="s">
        <v>17846</v>
      </c>
      <c r="C661" s="202" t="s">
        <v>17095</v>
      </c>
      <c r="D661" s="442">
        <v>88757</v>
      </c>
      <c r="E661" s="227" t="s">
        <v>17413</v>
      </c>
      <c r="F661" s="227" t="s">
        <v>17399</v>
      </c>
      <c r="G661" s="442">
        <v>1</v>
      </c>
      <c r="H661" s="227" t="s">
        <v>12691</v>
      </c>
      <c r="I661" s="227" t="s">
        <v>362</v>
      </c>
      <c r="J661" s="227" t="s">
        <v>363</v>
      </c>
      <c r="K661" s="281" t="s">
        <v>17388</v>
      </c>
      <c r="L661" s="227" t="s">
        <v>11703</v>
      </c>
      <c r="M661" s="442">
        <v>1</v>
      </c>
    </row>
    <row r="662" spans="2:13" ht="37.5">
      <c r="B662" s="227" t="s">
        <v>17846</v>
      </c>
      <c r="C662" s="202" t="s">
        <v>17096</v>
      </c>
      <c r="D662" s="442">
        <v>88758</v>
      </c>
      <c r="E662" s="227" t="s">
        <v>17414</v>
      </c>
      <c r="F662" s="227" t="s">
        <v>17414</v>
      </c>
      <c r="G662" s="442">
        <v>1</v>
      </c>
      <c r="H662" s="227" t="s">
        <v>12691</v>
      </c>
      <c r="I662" s="227" t="s">
        <v>362</v>
      </c>
      <c r="J662" s="227" t="s">
        <v>363</v>
      </c>
      <c r="K662" s="281" t="s">
        <v>17388</v>
      </c>
      <c r="L662" s="227" t="s">
        <v>15469</v>
      </c>
      <c r="M662" s="442">
        <v>1</v>
      </c>
    </row>
    <row r="663" spans="2:13" ht="37.5">
      <c r="B663" s="227" t="s">
        <v>17846</v>
      </c>
      <c r="C663" s="202" t="s">
        <v>17097</v>
      </c>
      <c r="D663" s="442">
        <v>88759</v>
      </c>
      <c r="E663" s="227" t="s">
        <v>17415</v>
      </c>
      <c r="F663" s="227" t="s">
        <v>8563</v>
      </c>
      <c r="G663" s="442">
        <v>1</v>
      </c>
      <c r="H663" s="227" t="s">
        <v>12691</v>
      </c>
      <c r="I663" s="227" t="s">
        <v>362</v>
      </c>
      <c r="J663" s="227" t="s">
        <v>363</v>
      </c>
      <c r="K663" s="281" t="s">
        <v>17388</v>
      </c>
      <c r="L663" s="227" t="s">
        <v>11586</v>
      </c>
      <c r="M663" s="442">
        <v>1</v>
      </c>
    </row>
    <row r="664" spans="2:13" ht="37.5">
      <c r="B664" s="227" t="s">
        <v>17846</v>
      </c>
      <c r="C664" s="202" t="s">
        <v>17098</v>
      </c>
      <c r="D664" s="442">
        <v>88760</v>
      </c>
      <c r="E664" s="227" t="s">
        <v>17416</v>
      </c>
      <c r="F664" s="227" t="s">
        <v>17417</v>
      </c>
      <c r="G664" s="442">
        <v>1</v>
      </c>
      <c r="H664" s="227" t="s">
        <v>12691</v>
      </c>
      <c r="I664" s="227" t="s">
        <v>362</v>
      </c>
      <c r="J664" s="227" t="s">
        <v>363</v>
      </c>
      <c r="K664" s="281" t="s">
        <v>17388</v>
      </c>
      <c r="L664" s="227" t="s">
        <v>11649</v>
      </c>
      <c r="M664" s="442">
        <v>1</v>
      </c>
    </row>
    <row r="665" spans="2:13" ht="56.25">
      <c r="B665" s="227" t="s">
        <v>17846</v>
      </c>
      <c r="C665" s="202" t="s">
        <v>17099</v>
      </c>
      <c r="D665" s="442">
        <v>88761</v>
      </c>
      <c r="E665" s="227" t="s">
        <v>17418</v>
      </c>
      <c r="F665" s="227" t="s">
        <v>17419</v>
      </c>
      <c r="G665" s="442">
        <v>1</v>
      </c>
      <c r="H665" s="227" t="s">
        <v>12691</v>
      </c>
      <c r="I665" s="227" t="s">
        <v>362</v>
      </c>
      <c r="J665" s="227" t="s">
        <v>363</v>
      </c>
      <c r="K665" s="281" t="s">
        <v>17388</v>
      </c>
      <c r="L665" s="227" t="s">
        <v>17420</v>
      </c>
      <c r="M665" s="442">
        <v>1</v>
      </c>
    </row>
    <row r="666" spans="2:13" ht="37.5">
      <c r="B666" s="227" t="s">
        <v>17846</v>
      </c>
      <c r="C666" s="202" t="s">
        <v>17100</v>
      </c>
      <c r="D666" s="442">
        <v>88762</v>
      </c>
      <c r="E666" s="227" t="s">
        <v>12286</v>
      </c>
      <c r="F666" s="227" t="s">
        <v>12290</v>
      </c>
      <c r="G666" s="442">
        <v>1</v>
      </c>
      <c r="H666" s="227" t="s">
        <v>12691</v>
      </c>
      <c r="I666" s="227" t="s">
        <v>362</v>
      </c>
      <c r="J666" s="227" t="s">
        <v>363</v>
      </c>
      <c r="K666" s="281" t="s">
        <v>17388</v>
      </c>
      <c r="L666" s="227" t="s">
        <v>10399</v>
      </c>
      <c r="M666" s="442">
        <v>1</v>
      </c>
    </row>
    <row r="667" spans="2:13" ht="37.5">
      <c r="B667" s="227" t="s">
        <v>17846</v>
      </c>
      <c r="C667" s="202" t="s">
        <v>17101</v>
      </c>
      <c r="D667" s="442">
        <v>88763</v>
      </c>
      <c r="E667" s="227" t="s">
        <v>17422</v>
      </c>
      <c r="F667" s="227" t="s">
        <v>17421</v>
      </c>
      <c r="G667" s="442">
        <v>1</v>
      </c>
      <c r="H667" s="227" t="s">
        <v>12691</v>
      </c>
      <c r="I667" s="227" t="s">
        <v>362</v>
      </c>
      <c r="J667" s="227" t="s">
        <v>363</v>
      </c>
      <c r="K667" s="281" t="s">
        <v>17388</v>
      </c>
      <c r="L667" s="227" t="s">
        <v>11649</v>
      </c>
      <c r="M667" s="442">
        <v>1</v>
      </c>
    </row>
    <row r="668" spans="2:13" ht="37.5">
      <c r="B668" s="227" t="s">
        <v>17846</v>
      </c>
      <c r="C668" s="202" t="s">
        <v>17102</v>
      </c>
      <c r="D668" s="442">
        <v>88764</v>
      </c>
      <c r="E668" s="227" t="s">
        <v>5664</v>
      </c>
      <c r="F668" s="227" t="s">
        <v>17423</v>
      </c>
      <c r="G668" s="442">
        <v>1</v>
      </c>
      <c r="H668" s="227" t="s">
        <v>12691</v>
      </c>
      <c r="I668" s="227" t="s">
        <v>362</v>
      </c>
      <c r="J668" s="227" t="s">
        <v>363</v>
      </c>
      <c r="K668" s="281" t="s">
        <v>17388</v>
      </c>
      <c r="L668" s="227" t="s">
        <v>17424</v>
      </c>
      <c r="M668" s="442">
        <v>1</v>
      </c>
    </row>
    <row r="669" spans="2:13" ht="37.5">
      <c r="B669" s="227" t="s">
        <v>17846</v>
      </c>
      <c r="C669" s="202" t="s">
        <v>17103</v>
      </c>
      <c r="D669" s="442">
        <v>88765</v>
      </c>
      <c r="E669" s="227" t="s">
        <v>17425</v>
      </c>
      <c r="F669" s="227" t="s">
        <v>17425</v>
      </c>
      <c r="H669" s="227" t="s">
        <v>12691</v>
      </c>
      <c r="I669" s="227" t="s">
        <v>362</v>
      </c>
      <c r="J669" s="227" t="s">
        <v>363</v>
      </c>
      <c r="K669" s="281" t="s">
        <v>17388</v>
      </c>
      <c r="L669" s="227" t="s">
        <v>15469</v>
      </c>
    </row>
    <row r="670" spans="2:13" ht="37.5">
      <c r="B670" s="227" t="s">
        <v>17846</v>
      </c>
      <c r="C670" s="202" t="s">
        <v>17104</v>
      </c>
      <c r="D670" s="442">
        <v>88766</v>
      </c>
      <c r="E670" s="227" t="s">
        <v>17426</v>
      </c>
      <c r="F670" s="227" t="s">
        <v>17427</v>
      </c>
      <c r="G670" s="442">
        <v>1</v>
      </c>
      <c r="H670" s="227" t="s">
        <v>12691</v>
      </c>
      <c r="I670" s="227" t="s">
        <v>362</v>
      </c>
      <c r="J670" s="227" t="s">
        <v>363</v>
      </c>
      <c r="K670" s="281" t="s">
        <v>17388</v>
      </c>
      <c r="L670" s="227" t="s">
        <v>10890</v>
      </c>
      <c r="M670" s="442">
        <v>1</v>
      </c>
    </row>
    <row r="671" spans="2:13" ht="37.5">
      <c r="B671" s="227" t="s">
        <v>17846</v>
      </c>
      <c r="C671" s="202" t="s">
        <v>17105</v>
      </c>
      <c r="D671" s="442">
        <v>88767</v>
      </c>
      <c r="E671" s="227" t="s">
        <v>17428</v>
      </c>
      <c r="F671" s="227" t="s">
        <v>17429</v>
      </c>
      <c r="G671" s="442">
        <v>1</v>
      </c>
      <c r="H671" s="227" t="s">
        <v>12691</v>
      </c>
      <c r="I671" s="227" t="s">
        <v>362</v>
      </c>
      <c r="J671" s="227" t="s">
        <v>363</v>
      </c>
      <c r="K671" s="281" t="s">
        <v>17388</v>
      </c>
      <c r="L671" s="227" t="s">
        <v>15219</v>
      </c>
      <c r="M671" s="442">
        <v>1</v>
      </c>
    </row>
    <row r="672" spans="2:13" ht="56.25">
      <c r="B672" s="227" t="s">
        <v>17846</v>
      </c>
      <c r="C672" s="202" t="s">
        <v>17106</v>
      </c>
      <c r="D672" s="442">
        <v>88768</v>
      </c>
      <c r="E672" s="227" t="s">
        <v>17430</v>
      </c>
      <c r="F672" s="227" t="s">
        <v>17430</v>
      </c>
      <c r="G672" s="442">
        <v>1</v>
      </c>
      <c r="H672" s="227" t="s">
        <v>12691</v>
      </c>
      <c r="I672" s="227" t="s">
        <v>362</v>
      </c>
      <c r="J672" s="227" t="s">
        <v>363</v>
      </c>
      <c r="K672" s="281" t="s">
        <v>17388</v>
      </c>
      <c r="L672" s="227" t="s">
        <v>17431</v>
      </c>
      <c r="M672" s="442">
        <v>1</v>
      </c>
    </row>
    <row r="673" spans="2:13" ht="150">
      <c r="B673" s="227" t="s">
        <v>17846</v>
      </c>
      <c r="C673" s="202" t="s">
        <v>17107</v>
      </c>
      <c r="D673" s="442">
        <v>88769</v>
      </c>
      <c r="E673" s="227" t="s">
        <v>12370</v>
      </c>
      <c r="F673" s="227" t="s">
        <v>16626</v>
      </c>
      <c r="G673" s="442">
        <v>1</v>
      </c>
      <c r="H673" s="227" t="s">
        <v>12691</v>
      </c>
      <c r="I673" s="227" t="s">
        <v>362</v>
      </c>
      <c r="J673" s="227" t="s">
        <v>363</v>
      </c>
      <c r="K673" s="281" t="s">
        <v>17388</v>
      </c>
      <c r="L673" s="227" t="s">
        <v>17432</v>
      </c>
      <c r="M673" s="442">
        <v>1</v>
      </c>
    </row>
    <row r="674" spans="2:13" ht="37.5">
      <c r="B674" s="227" t="s">
        <v>17846</v>
      </c>
      <c r="C674" s="202" t="s">
        <v>17108</v>
      </c>
      <c r="D674" s="442">
        <v>88770</v>
      </c>
      <c r="E674" s="227" t="s">
        <v>501</v>
      </c>
      <c r="F674" s="227" t="s">
        <v>17433</v>
      </c>
      <c r="G674" s="442">
        <v>1</v>
      </c>
      <c r="H674" s="227" t="s">
        <v>12691</v>
      </c>
      <c r="I674" s="227" t="s">
        <v>362</v>
      </c>
      <c r="J674" s="227" t="s">
        <v>363</v>
      </c>
      <c r="K674" s="281" t="s">
        <v>17388</v>
      </c>
      <c r="L674" s="227" t="s">
        <v>11703</v>
      </c>
      <c r="M674" s="442">
        <v>1</v>
      </c>
    </row>
    <row r="675" spans="2:13" ht="37.5">
      <c r="B675" s="227" t="s">
        <v>17846</v>
      </c>
      <c r="C675" s="202" t="s">
        <v>17109</v>
      </c>
      <c r="D675" s="442">
        <v>88771</v>
      </c>
      <c r="E675" s="227" t="s">
        <v>4201</v>
      </c>
      <c r="F675" s="227" t="s">
        <v>12310</v>
      </c>
      <c r="G675" s="442">
        <v>1</v>
      </c>
      <c r="H675" s="227" t="s">
        <v>12691</v>
      </c>
      <c r="I675" s="227" t="s">
        <v>362</v>
      </c>
      <c r="J675" s="227" t="s">
        <v>363</v>
      </c>
      <c r="K675" s="281" t="s">
        <v>17388</v>
      </c>
      <c r="L675" s="227" t="s">
        <v>4187</v>
      </c>
      <c r="M675" s="442">
        <v>1</v>
      </c>
    </row>
    <row r="676" spans="2:13" ht="37.5">
      <c r="B676" s="227" t="s">
        <v>17846</v>
      </c>
      <c r="C676" s="202" t="s">
        <v>17110</v>
      </c>
      <c r="D676" s="442">
        <v>88772</v>
      </c>
      <c r="E676" s="227" t="s">
        <v>17434</v>
      </c>
      <c r="F676" s="227" t="s">
        <v>17434</v>
      </c>
      <c r="G676" s="442">
        <v>1</v>
      </c>
      <c r="H676" s="227" t="s">
        <v>12691</v>
      </c>
      <c r="I676" s="227" t="s">
        <v>362</v>
      </c>
      <c r="J676" s="227" t="s">
        <v>363</v>
      </c>
      <c r="K676" s="281" t="s">
        <v>17388</v>
      </c>
      <c r="L676" s="227" t="s">
        <v>15469</v>
      </c>
      <c r="M676" s="442">
        <v>1</v>
      </c>
    </row>
    <row r="677" spans="2:13" ht="37.5">
      <c r="B677" s="227" t="s">
        <v>17846</v>
      </c>
      <c r="C677" s="202" t="s">
        <v>17111</v>
      </c>
      <c r="D677" s="442">
        <v>88773</v>
      </c>
      <c r="E677" s="227" t="s">
        <v>17435</v>
      </c>
      <c r="F677" s="227" t="s">
        <v>17435</v>
      </c>
      <c r="G677" s="442">
        <v>1</v>
      </c>
      <c r="H677" s="227" t="s">
        <v>12691</v>
      </c>
      <c r="I677" s="227" t="s">
        <v>362</v>
      </c>
      <c r="J677" s="227" t="s">
        <v>363</v>
      </c>
      <c r="K677" s="281" t="s">
        <v>17388</v>
      </c>
      <c r="L677" s="227" t="s">
        <v>11586</v>
      </c>
      <c r="M677" s="442">
        <v>1</v>
      </c>
    </row>
    <row r="678" spans="2:13" ht="37.5">
      <c r="B678" s="227" t="s">
        <v>17846</v>
      </c>
      <c r="C678" s="202" t="s">
        <v>17112</v>
      </c>
      <c r="D678" s="442">
        <v>88774</v>
      </c>
      <c r="E678" s="227" t="s">
        <v>17436</v>
      </c>
      <c r="F678" s="227" t="s">
        <v>17437</v>
      </c>
      <c r="H678" s="227" t="s">
        <v>12691</v>
      </c>
      <c r="I678" s="227" t="s">
        <v>362</v>
      </c>
      <c r="J678" s="227" t="s">
        <v>363</v>
      </c>
      <c r="K678" s="281" t="s">
        <v>17388</v>
      </c>
      <c r="L678" s="227" t="s">
        <v>17438</v>
      </c>
    </row>
    <row r="679" spans="2:13" ht="112.5">
      <c r="B679" s="227" t="s">
        <v>17846</v>
      </c>
      <c r="C679" s="202" t="s">
        <v>17113</v>
      </c>
      <c r="D679" s="442">
        <v>88775</v>
      </c>
      <c r="E679" s="227" t="s">
        <v>8943</v>
      </c>
      <c r="F679" s="227" t="s">
        <v>8943</v>
      </c>
      <c r="G679" s="442">
        <v>1</v>
      </c>
      <c r="H679" s="227" t="s">
        <v>12691</v>
      </c>
      <c r="I679" s="227" t="s">
        <v>362</v>
      </c>
      <c r="J679" s="227" t="s">
        <v>363</v>
      </c>
      <c r="K679" s="281" t="s">
        <v>17388</v>
      </c>
      <c r="L679" s="227" t="s">
        <v>17439</v>
      </c>
      <c r="M679" s="442">
        <v>1</v>
      </c>
    </row>
    <row r="680" spans="2:13" ht="37.5">
      <c r="B680" s="227" t="s">
        <v>17846</v>
      </c>
      <c r="C680" s="202" t="s">
        <v>17114</v>
      </c>
      <c r="D680" s="442">
        <v>88776</v>
      </c>
      <c r="E680" s="227" t="s">
        <v>17440</v>
      </c>
      <c r="F680" s="227" t="s">
        <v>17441</v>
      </c>
      <c r="G680" s="442">
        <v>1</v>
      </c>
      <c r="H680" s="227" t="s">
        <v>12691</v>
      </c>
      <c r="I680" s="227" t="s">
        <v>362</v>
      </c>
      <c r="J680" s="227" t="s">
        <v>363</v>
      </c>
      <c r="K680" s="281" t="s">
        <v>17388</v>
      </c>
      <c r="L680" s="227" t="s">
        <v>17442</v>
      </c>
      <c r="M680" s="442">
        <v>1</v>
      </c>
    </row>
    <row r="681" spans="2:13" ht="56.25">
      <c r="B681" s="227" t="s">
        <v>17846</v>
      </c>
      <c r="C681" s="202" t="s">
        <v>17115</v>
      </c>
      <c r="D681" s="442">
        <v>88777</v>
      </c>
      <c r="E681" s="227" t="s">
        <v>17445</v>
      </c>
      <c r="F681" s="227" t="s">
        <v>17443</v>
      </c>
      <c r="G681" s="442">
        <v>1</v>
      </c>
      <c r="H681" s="227" t="s">
        <v>12691</v>
      </c>
      <c r="I681" s="227" t="s">
        <v>362</v>
      </c>
      <c r="J681" s="227" t="s">
        <v>363</v>
      </c>
      <c r="K681" s="281" t="s">
        <v>17388</v>
      </c>
      <c r="L681" s="227" t="s">
        <v>17444</v>
      </c>
      <c r="M681" s="442">
        <v>1</v>
      </c>
    </row>
    <row r="682" spans="2:13" ht="37.5">
      <c r="B682" s="227" t="s">
        <v>17846</v>
      </c>
      <c r="C682" s="202" t="s">
        <v>17116</v>
      </c>
      <c r="D682" s="442">
        <v>88778</v>
      </c>
      <c r="E682" s="227" t="s">
        <v>17446</v>
      </c>
      <c r="F682" s="227" t="s">
        <v>17446</v>
      </c>
      <c r="G682" s="442">
        <v>1</v>
      </c>
      <c r="H682" s="227" t="s">
        <v>12691</v>
      </c>
      <c r="I682" s="227" t="s">
        <v>362</v>
      </c>
      <c r="J682" s="227" t="s">
        <v>363</v>
      </c>
      <c r="K682" s="281" t="s">
        <v>292</v>
      </c>
      <c r="L682" s="227" t="s">
        <v>17447</v>
      </c>
      <c r="M682" s="442">
        <v>1</v>
      </c>
    </row>
    <row r="683" spans="2:13" ht="75">
      <c r="B683" s="227" t="s">
        <v>17846</v>
      </c>
      <c r="C683" s="202" t="s">
        <v>17117</v>
      </c>
      <c r="D683" s="442">
        <v>88779</v>
      </c>
      <c r="E683" s="227" t="s">
        <v>17448</v>
      </c>
      <c r="F683" s="227" t="s">
        <v>17448</v>
      </c>
      <c r="G683" s="442">
        <v>1</v>
      </c>
      <c r="H683" s="227" t="s">
        <v>12691</v>
      </c>
      <c r="I683" s="227" t="s">
        <v>362</v>
      </c>
      <c r="J683" s="227" t="s">
        <v>363</v>
      </c>
      <c r="K683" s="281" t="s">
        <v>292</v>
      </c>
      <c r="L683" s="227" t="s">
        <v>17449</v>
      </c>
      <c r="M683" s="442">
        <v>1</v>
      </c>
    </row>
    <row r="684" spans="2:13" ht="56.25">
      <c r="B684" s="227" t="s">
        <v>17846</v>
      </c>
      <c r="C684" s="202" t="s">
        <v>17118</v>
      </c>
      <c r="D684" s="442">
        <v>88780</v>
      </c>
      <c r="E684" s="227" t="s">
        <v>17450</v>
      </c>
      <c r="F684" s="227" t="s">
        <v>17450</v>
      </c>
      <c r="G684" s="442">
        <v>1</v>
      </c>
      <c r="H684" s="227" t="s">
        <v>12691</v>
      </c>
      <c r="I684" s="227" t="s">
        <v>362</v>
      </c>
      <c r="J684" s="227" t="s">
        <v>363</v>
      </c>
      <c r="K684" s="281" t="s">
        <v>292</v>
      </c>
      <c r="L684" s="227" t="s">
        <v>17451</v>
      </c>
      <c r="M684" s="442">
        <v>1</v>
      </c>
    </row>
    <row r="685" spans="2:13" ht="37.5">
      <c r="B685" s="227" t="s">
        <v>17846</v>
      </c>
      <c r="C685" s="202" t="s">
        <v>17119</v>
      </c>
      <c r="D685" s="442">
        <v>88781</v>
      </c>
      <c r="E685" s="227" t="s">
        <v>17452</v>
      </c>
      <c r="F685" s="227" t="s">
        <v>17453</v>
      </c>
      <c r="G685" s="442">
        <v>1</v>
      </c>
      <c r="H685" s="227" t="s">
        <v>12691</v>
      </c>
      <c r="I685" s="227" t="s">
        <v>362</v>
      </c>
      <c r="J685" s="227" t="s">
        <v>363</v>
      </c>
      <c r="K685" s="281" t="s">
        <v>292</v>
      </c>
      <c r="L685" s="227" t="s">
        <v>17454</v>
      </c>
      <c r="M685" s="442">
        <v>1</v>
      </c>
    </row>
    <row r="686" spans="2:13" ht="37.5">
      <c r="B686" s="227" t="s">
        <v>17846</v>
      </c>
      <c r="C686" s="202" t="s">
        <v>17120</v>
      </c>
      <c r="D686" s="442">
        <v>88782</v>
      </c>
      <c r="E686" s="227" t="s">
        <v>12422</v>
      </c>
      <c r="F686" s="227" t="s">
        <v>12422</v>
      </c>
      <c r="G686" s="442">
        <v>1</v>
      </c>
      <c r="H686" s="227" t="s">
        <v>12691</v>
      </c>
      <c r="I686" s="227" t="s">
        <v>362</v>
      </c>
      <c r="J686" s="227" t="s">
        <v>363</v>
      </c>
      <c r="K686" s="281" t="s">
        <v>292</v>
      </c>
      <c r="L686" s="227" t="s">
        <v>17455</v>
      </c>
      <c r="M686" s="442">
        <v>1</v>
      </c>
    </row>
    <row r="687" spans="2:13" ht="56.25">
      <c r="B687" s="227" t="s">
        <v>17846</v>
      </c>
      <c r="C687" s="202" t="s">
        <v>17121</v>
      </c>
      <c r="D687" s="442">
        <v>88783</v>
      </c>
      <c r="E687" s="227" t="s">
        <v>17456</v>
      </c>
      <c r="F687" s="227" t="s">
        <v>17456</v>
      </c>
      <c r="G687" s="442">
        <v>23</v>
      </c>
      <c r="H687" s="227" t="s">
        <v>12691</v>
      </c>
      <c r="I687" s="227" t="s">
        <v>362</v>
      </c>
      <c r="J687" s="227" t="s">
        <v>363</v>
      </c>
      <c r="K687" s="281" t="s">
        <v>292</v>
      </c>
      <c r="L687" s="227" t="s">
        <v>17457</v>
      </c>
      <c r="M687" s="442">
        <v>23</v>
      </c>
    </row>
    <row r="688" spans="2:13" ht="56.25">
      <c r="B688" s="227" t="s">
        <v>17846</v>
      </c>
      <c r="C688" s="202" t="s">
        <v>17122</v>
      </c>
      <c r="D688" s="442">
        <v>88784</v>
      </c>
      <c r="E688" s="227" t="s">
        <v>17458</v>
      </c>
      <c r="F688" s="227" t="s">
        <v>17458</v>
      </c>
      <c r="G688" s="442">
        <v>39</v>
      </c>
      <c r="H688" s="227" t="s">
        <v>12691</v>
      </c>
      <c r="I688" s="227" t="s">
        <v>362</v>
      </c>
      <c r="J688" s="227" t="s">
        <v>363</v>
      </c>
      <c r="K688" s="281" t="s">
        <v>292</v>
      </c>
      <c r="L688" s="227" t="s">
        <v>17457</v>
      </c>
      <c r="M688" s="442">
        <v>39</v>
      </c>
    </row>
    <row r="689" spans="2:13" ht="93.75">
      <c r="B689" s="227" t="s">
        <v>17846</v>
      </c>
      <c r="C689" s="202" t="s">
        <v>17123</v>
      </c>
      <c r="D689" s="442">
        <v>88785</v>
      </c>
      <c r="E689" s="227" t="s">
        <v>17459</v>
      </c>
      <c r="F689" s="227" t="s">
        <v>17459</v>
      </c>
      <c r="G689" s="442">
        <v>1</v>
      </c>
      <c r="H689" s="227" t="s">
        <v>12691</v>
      </c>
      <c r="I689" s="227" t="s">
        <v>362</v>
      </c>
      <c r="J689" s="227" t="s">
        <v>363</v>
      </c>
      <c r="K689" s="281" t="s">
        <v>292</v>
      </c>
      <c r="L689" s="227" t="s">
        <v>17460</v>
      </c>
      <c r="M689" s="442">
        <v>1</v>
      </c>
    </row>
    <row r="690" spans="2:13" ht="56.25">
      <c r="B690" s="227" t="s">
        <v>17846</v>
      </c>
      <c r="C690" s="202" t="s">
        <v>17124</v>
      </c>
      <c r="D690" s="442">
        <v>88786</v>
      </c>
      <c r="E690" s="227" t="s">
        <v>17401</v>
      </c>
      <c r="F690" s="227" t="s">
        <v>17461</v>
      </c>
      <c r="G690" s="442">
        <v>1</v>
      </c>
      <c r="H690" s="227" t="s">
        <v>12691</v>
      </c>
      <c r="I690" s="227" t="s">
        <v>362</v>
      </c>
      <c r="J690" s="227" t="s">
        <v>363</v>
      </c>
      <c r="K690" s="281" t="s">
        <v>292</v>
      </c>
      <c r="L690" s="227" t="s">
        <v>15469</v>
      </c>
      <c r="M690" s="442">
        <v>1</v>
      </c>
    </row>
    <row r="691" spans="2:13" ht="56.25">
      <c r="B691" s="227" t="s">
        <v>17846</v>
      </c>
      <c r="C691" s="202" t="s">
        <v>17125</v>
      </c>
      <c r="D691" s="442">
        <v>88787</v>
      </c>
      <c r="E691" s="227" t="s">
        <v>17462</v>
      </c>
      <c r="F691" s="227" t="s">
        <v>17462</v>
      </c>
      <c r="G691" s="442">
        <v>1</v>
      </c>
      <c r="H691" s="227" t="s">
        <v>12691</v>
      </c>
      <c r="I691" s="227" t="s">
        <v>362</v>
      </c>
      <c r="J691" s="227" t="s">
        <v>363</v>
      </c>
      <c r="K691" s="281" t="s">
        <v>292</v>
      </c>
      <c r="L691" s="227" t="s">
        <v>17463</v>
      </c>
      <c r="M691" s="442">
        <v>1</v>
      </c>
    </row>
    <row r="692" spans="2:13" ht="75">
      <c r="B692" s="227" t="s">
        <v>17846</v>
      </c>
      <c r="C692" s="202" t="s">
        <v>17126</v>
      </c>
      <c r="D692" s="442">
        <v>88788</v>
      </c>
      <c r="E692" s="227" t="s">
        <v>4926</v>
      </c>
      <c r="F692" s="227" t="s">
        <v>17464</v>
      </c>
      <c r="G692" s="442">
        <v>1</v>
      </c>
      <c r="H692" s="227" t="s">
        <v>12691</v>
      </c>
      <c r="I692" s="227" t="s">
        <v>362</v>
      </c>
      <c r="J692" s="227" t="s">
        <v>363</v>
      </c>
      <c r="K692" s="281" t="s">
        <v>292</v>
      </c>
      <c r="L692" s="227" t="s">
        <v>11703</v>
      </c>
      <c r="M692" s="442">
        <v>1</v>
      </c>
    </row>
    <row r="693" spans="2:13" ht="75">
      <c r="B693" s="227" t="s">
        <v>17846</v>
      </c>
      <c r="C693" s="202" t="s">
        <v>17127</v>
      </c>
      <c r="D693" s="442">
        <v>88789</v>
      </c>
      <c r="E693" s="227" t="s">
        <v>17465</v>
      </c>
      <c r="F693" s="227" t="s">
        <v>17466</v>
      </c>
      <c r="G693" s="442">
        <v>1</v>
      </c>
      <c r="H693" s="227" t="s">
        <v>12691</v>
      </c>
      <c r="I693" s="227" t="s">
        <v>362</v>
      </c>
      <c r="J693" s="227" t="s">
        <v>363</v>
      </c>
      <c r="K693" s="281" t="s">
        <v>292</v>
      </c>
      <c r="L693" s="227" t="s">
        <v>17467</v>
      </c>
      <c r="M693" s="442">
        <v>1</v>
      </c>
    </row>
    <row r="694" spans="2:13" ht="37.5">
      <c r="B694" s="227" t="s">
        <v>17846</v>
      </c>
      <c r="C694" s="202" t="s">
        <v>17128</v>
      </c>
      <c r="D694" s="442">
        <v>88790</v>
      </c>
      <c r="E694" s="227" t="s">
        <v>17468</v>
      </c>
      <c r="F694" s="227" t="s">
        <v>17469</v>
      </c>
      <c r="G694" s="442">
        <v>1</v>
      </c>
      <c r="H694" s="227" t="s">
        <v>12691</v>
      </c>
      <c r="I694" s="227" t="s">
        <v>362</v>
      </c>
      <c r="J694" s="227" t="s">
        <v>363</v>
      </c>
      <c r="K694" s="281" t="s">
        <v>292</v>
      </c>
      <c r="L694" s="227" t="s">
        <v>17470</v>
      </c>
      <c r="M694" s="442">
        <v>1</v>
      </c>
    </row>
    <row r="695" spans="2:13" ht="37.5">
      <c r="B695" s="227" t="s">
        <v>17846</v>
      </c>
      <c r="C695" s="202" t="s">
        <v>17129</v>
      </c>
      <c r="D695" s="442">
        <v>88791</v>
      </c>
      <c r="E695" s="227" t="s">
        <v>17471</v>
      </c>
      <c r="F695" s="227" t="s">
        <v>17471</v>
      </c>
      <c r="G695" s="442">
        <v>1</v>
      </c>
      <c r="H695" s="227" t="s">
        <v>12691</v>
      </c>
      <c r="I695" s="227" t="s">
        <v>362</v>
      </c>
      <c r="J695" s="227" t="s">
        <v>363</v>
      </c>
      <c r="K695" s="281" t="s">
        <v>292</v>
      </c>
      <c r="L695" s="227" t="s">
        <v>17472</v>
      </c>
      <c r="M695" s="442">
        <v>1</v>
      </c>
    </row>
    <row r="696" spans="2:13" ht="56.25">
      <c r="B696" s="227" t="s">
        <v>17846</v>
      </c>
      <c r="C696" s="202" t="s">
        <v>17130</v>
      </c>
      <c r="D696" s="442">
        <v>88792</v>
      </c>
      <c r="E696" s="227" t="s">
        <v>17473</v>
      </c>
      <c r="F696" s="227" t="s">
        <v>17474</v>
      </c>
      <c r="G696" s="442">
        <v>1</v>
      </c>
      <c r="H696" s="227" t="s">
        <v>12691</v>
      </c>
      <c r="I696" s="227" t="s">
        <v>362</v>
      </c>
      <c r="J696" s="227" t="s">
        <v>363</v>
      </c>
      <c r="K696" s="281" t="s">
        <v>292</v>
      </c>
      <c r="L696" s="227" t="s">
        <v>17475</v>
      </c>
      <c r="M696" s="442">
        <v>1</v>
      </c>
    </row>
    <row r="697" spans="2:13" ht="75">
      <c r="B697" s="227" t="s">
        <v>17846</v>
      </c>
      <c r="C697" s="202" t="s">
        <v>17131</v>
      </c>
      <c r="D697" s="442">
        <v>88793</v>
      </c>
      <c r="E697" s="227" t="s">
        <v>12424</v>
      </c>
      <c r="F697" s="227" t="s">
        <v>12424</v>
      </c>
      <c r="G697" s="442">
        <v>1</v>
      </c>
      <c r="H697" s="227" t="s">
        <v>12691</v>
      </c>
      <c r="I697" s="227" t="s">
        <v>362</v>
      </c>
      <c r="J697" s="227" t="s">
        <v>363</v>
      </c>
      <c r="K697" s="281" t="s">
        <v>292</v>
      </c>
      <c r="L697" s="227" t="s">
        <v>17476</v>
      </c>
      <c r="M697" s="442">
        <v>1</v>
      </c>
    </row>
    <row r="698" spans="2:13" ht="37.5">
      <c r="B698" s="227" t="s">
        <v>17846</v>
      </c>
      <c r="C698" s="202" t="s">
        <v>17132</v>
      </c>
      <c r="D698" s="442">
        <v>88794</v>
      </c>
      <c r="E698" s="227" t="s">
        <v>17477</v>
      </c>
      <c r="F698" s="227" t="s">
        <v>17477</v>
      </c>
      <c r="G698" s="442">
        <v>1</v>
      </c>
      <c r="H698" s="227" t="s">
        <v>12691</v>
      </c>
      <c r="I698" s="227" t="s">
        <v>362</v>
      </c>
      <c r="J698" s="227" t="s">
        <v>363</v>
      </c>
      <c r="K698" s="281" t="s">
        <v>292</v>
      </c>
      <c r="L698" s="227" t="s">
        <v>17478</v>
      </c>
      <c r="M698" s="442">
        <v>1</v>
      </c>
    </row>
    <row r="699" spans="2:13" ht="93.75">
      <c r="B699" s="227" t="s">
        <v>17846</v>
      </c>
      <c r="C699" s="202" t="s">
        <v>17133</v>
      </c>
      <c r="D699" s="442">
        <v>88795</v>
      </c>
      <c r="E699" s="227" t="s">
        <v>17479</v>
      </c>
      <c r="F699" s="227" t="s">
        <v>17479</v>
      </c>
      <c r="G699" s="442">
        <v>1</v>
      </c>
      <c r="H699" s="227" t="s">
        <v>12691</v>
      </c>
      <c r="I699" s="227" t="s">
        <v>362</v>
      </c>
      <c r="J699" s="227" t="s">
        <v>363</v>
      </c>
      <c r="K699" s="281" t="s">
        <v>292</v>
      </c>
      <c r="L699" s="227" t="s">
        <v>11481</v>
      </c>
      <c r="M699" s="442">
        <v>1</v>
      </c>
    </row>
    <row r="700" spans="2:13" ht="75">
      <c r="B700" s="227" t="s">
        <v>17846</v>
      </c>
      <c r="C700" s="202" t="s">
        <v>17134</v>
      </c>
      <c r="D700" s="442">
        <v>88796</v>
      </c>
      <c r="E700" s="227" t="s">
        <v>2599</v>
      </c>
      <c r="F700" s="227" t="s">
        <v>2599</v>
      </c>
      <c r="G700" s="442">
        <v>1</v>
      </c>
      <c r="H700" s="227" t="s">
        <v>12691</v>
      </c>
      <c r="I700" s="227" t="s">
        <v>362</v>
      </c>
      <c r="J700" s="227" t="s">
        <v>363</v>
      </c>
      <c r="K700" s="281" t="s">
        <v>292</v>
      </c>
      <c r="L700" s="227" t="s">
        <v>17480</v>
      </c>
      <c r="M700" s="442">
        <v>1</v>
      </c>
    </row>
    <row r="701" spans="2:13" ht="75">
      <c r="B701" s="227" t="s">
        <v>17846</v>
      </c>
      <c r="C701" s="202" t="s">
        <v>17135</v>
      </c>
      <c r="D701" s="442">
        <v>88797</v>
      </c>
      <c r="E701" s="227" t="s">
        <v>17481</v>
      </c>
      <c r="F701" s="227" t="s">
        <v>12392</v>
      </c>
      <c r="G701" s="442">
        <v>1</v>
      </c>
      <c r="H701" s="227" t="s">
        <v>12691</v>
      </c>
      <c r="I701" s="227" t="s">
        <v>362</v>
      </c>
      <c r="J701" s="227" t="s">
        <v>363</v>
      </c>
      <c r="K701" s="281" t="s">
        <v>292</v>
      </c>
      <c r="L701" s="227" t="s">
        <v>17480</v>
      </c>
      <c r="M701" s="442">
        <v>1</v>
      </c>
    </row>
    <row r="702" spans="2:13" ht="56.25">
      <c r="B702" s="227" t="s">
        <v>17846</v>
      </c>
      <c r="C702" s="202" t="s">
        <v>17136</v>
      </c>
      <c r="D702" s="442">
        <v>88798</v>
      </c>
      <c r="E702" s="227" t="s">
        <v>12417</v>
      </c>
      <c r="F702" s="227" t="s">
        <v>4868</v>
      </c>
      <c r="G702" s="442">
        <v>1</v>
      </c>
      <c r="H702" s="227" t="s">
        <v>12691</v>
      </c>
      <c r="I702" s="227" t="s">
        <v>362</v>
      </c>
      <c r="J702" s="227" t="s">
        <v>363</v>
      </c>
      <c r="K702" s="281" t="s">
        <v>292</v>
      </c>
      <c r="L702" s="227" t="s">
        <v>12393</v>
      </c>
      <c r="M702" s="442">
        <v>1</v>
      </c>
    </row>
    <row r="703" spans="2:13" ht="75">
      <c r="B703" s="227" t="s">
        <v>17846</v>
      </c>
      <c r="C703" s="202" t="s">
        <v>17137</v>
      </c>
      <c r="D703" s="442">
        <v>88799</v>
      </c>
      <c r="E703" s="227" t="s">
        <v>17482</v>
      </c>
      <c r="F703" s="227" t="s">
        <v>17482</v>
      </c>
      <c r="G703" s="442">
        <v>1</v>
      </c>
      <c r="H703" s="227" t="s">
        <v>12691</v>
      </c>
      <c r="I703" s="227" t="s">
        <v>362</v>
      </c>
      <c r="J703" s="227" t="s">
        <v>363</v>
      </c>
      <c r="K703" s="281" t="s">
        <v>292</v>
      </c>
      <c r="L703" s="227" t="s">
        <v>17483</v>
      </c>
      <c r="M703" s="442">
        <v>1</v>
      </c>
    </row>
    <row r="704" spans="2:13" ht="56.25">
      <c r="B704" s="227" t="s">
        <v>17846</v>
      </c>
      <c r="C704" s="202" t="s">
        <v>17138</v>
      </c>
      <c r="D704" s="442">
        <v>88800</v>
      </c>
      <c r="E704" s="227" t="s">
        <v>17484</v>
      </c>
      <c r="F704" s="227" t="s">
        <v>12392</v>
      </c>
      <c r="G704" s="442">
        <v>1</v>
      </c>
      <c r="H704" s="227" t="s">
        <v>12691</v>
      </c>
      <c r="I704" s="227" t="s">
        <v>362</v>
      </c>
      <c r="J704" s="227" t="s">
        <v>363</v>
      </c>
      <c r="K704" s="281" t="s">
        <v>292</v>
      </c>
      <c r="L704" s="227" t="s">
        <v>12393</v>
      </c>
      <c r="M704" s="442">
        <v>1</v>
      </c>
    </row>
    <row r="705" spans="2:13" ht="56.25">
      <c r="B705" s="227" t="s">
        <v>17846</v>
      </c>
      <c r="C705" s="202" t="s">
        <v>17139</v>
      </c>
      <c r="D705" s="442">
        <v>88801</v>
      </c>
      <c r="E705" s="227" t="s">
        <v>17485</v>
      </c>
      <c r="F705" s="227" t="s">
        <v>12392</v>
      </c>
      <c r="G705" s="442">
        <v>1</v>
      </c>
      <c r="H705" s="227" t="s">
        <v>12691</v>
      </c>
      <c r="I705" s="227" t="s">
        <v>362</v>
      </c>
      <c r="J705" s="227" t="s">
        <v>363</v>
      </c>
      <c r="K705" s="281" t="s">
        <v>292</v>
      </c>
      <c r="L705" s="227" t="s">
        <v>12393</v>
      </c>
      <c r="M705" s="442">
        <v>1</v>
      </c>
    </row>
    <row r="706" spans="2:13" ht="56.25">
      <c r="B706" s="227" t="s">
        <v>17846</v>
      </c>
      <c r="C706" s="202" t="s">
        <v>17140</v>
      </c>
      <c r="D706" s="442">
        <v>88802</v>
      </c>
      <c r="E706" s="227" t="s">
        <v>17486</v>
      </c>
      <c r="F706" s="227" t="s">
        <v>17486</v>
      </c>
      <c r="G706" s="442">
        <v>1</v>
      </c>
      <c r="H706" s="227" t="s">
        <v>12691</v>
      </c>
      <c r="I706" s="227" t="s">
        <v>362</v>
      </c>
      <c r="J706" s="227" t="s">
        <v>363</v>
      </c>
      <c r="K706" s="281" t="s">
        <v>292</v>
      </c>
      <c r="L706" s="227" t="s">
        <v>12393</v>
      </c>
      <c r="M706" s="442">
        <v>1</v>
      </c>
    </row>
    <row r="707" spans="2:13" ht="56.25">
      <c r="B707" s="227" t="s">
        <v>17846</v>
      </c>
      <c r="C707" s="202" t="s">
        <v>17141</v>
      </c>
      <c r="D707" s="442">
        <v>88803</v>
      </c>
      <c r="E707" s="227" t="s">
        <v>17487</v>
      </c>
      <c r="F707" s="227" t="s">
        <v>17487</v>
      </c>
      <c r="G707" s="442">
        <v>1</v>
      </c>
      <c r="H707" s="227" t="s">
        <v>12691</v>
      </c>
      <c r="I707" s="227" t="s">
        <v>362</v>
      </c>
      <c r="J707" s="227" t="s">
        <v>363</v>
      </c>
      <c r="K707" s="281" t="s">
        <v>292</v>
      </c>
      <c r="L707" s="227" t="s">
        <v>12393</v>
      </c>
      <c r="M707" s="442">
        <v>1</v>
      </c>
    </row>
    <row r="708" spans="2:13" ht="37.5">
      <c r="B708" s="227" t="s">
        <v>17846</v>
      </c>
      <c r="C708" s="202" t="s">
        <v>17142</v>
      </c>
      <c r="D708" s="442">
        <v>88804</v>
      </c>
      <c r="E708" s="227" t="s">
        <v>17488</v>
      </c>
      <c r="F708" s="227" t="s">
        <v>17489</v>
      </c>
      <c r="G708" s="442">
        <v>1</v>
      </c>
      <c r="H708" s="227" t="s">
        <v>12691</v>
      </c>
      <c r="I708" s="227" t="s">
        <v>362</v>
      </c>
      <c r="J708" s="227" t="s">
        <v>363</v>
      </c>
      <c r="K708" s="281" t="s">
        <v>292</v>
      </c>
      <c r="L708" s="227" t="s">
        <v>17490</v>
      </c>
      <c r="M708" s="442">
        <v>1</v>
      </c>
    </row>
    <row r="709" spans="2:13" ht="56.25">
      <c r="B709" s="227" t="s">
        <v>17846</v>
      </c>
      <c r="C709" s="202" t="s">
        <v>17143</v>
      </c>
      <c r="D709" s="442">
        <v>88805</v>
      </c>
      <c r="E709" s="227" t="s">
        <v>12448</v>
      </c>
      <c r="F709" s="227" t="s">
        <v>12448</v>
      </c>
      <c r="G709" s="442">
        <v>1</v>
      </c>
      <c r="H709" s="227" t="s">
        <v>12691</v>
      </c>
      <c r="I709" s="227" t="s">
        <v>362</v>
      </c>
      <c r="J709" s="227" t="s">
        <v>363</v>
      </c>
      <c r="K709" s="281" t="s">
        <v>292</v>
      </c>
      <c r="L709" s="227" t="s">
        <v>12393</v>
      </c>
      <c r="M709" s="442">
        <v>1</v>
      </c>
    </row>
    <row r="710" spans="2:13" ht="93.75">
      <c r="B710" s="227" t="s">
        <v>17846</v>
      </c>
      <c r="C710" s="202" t="s">
        <v>17144</v>
      </c>
      <c r="D710" s="442">
        <v>88806</v>
      </c>
      <c r="E710" s="227" t="s">
        <v>17491</v>
      </c>
      <c r="F710" s="227" t="s">
        <v>17491</v>
      </c>
      <c r="G710" s="442">
        <v>1</v>
      </c>
      <c r="H710" s="227" t="s">
        <v>12691</v>
      </c>
      <c r="I710" s="227" t="s">
        <v>362</v>
      </c>
      <c r="J710" s="227" t="s">
        <v>363</v>
      </c>
      <c r="K710" s="281" t="s">
        <v>292</v>
      </c>
      <c r="L710" s="227" t="s">
        <v>17492</v>
      </c>
      <c r="M710" s="442">
        <v>1</v>
      </c>
    </row>
    <row r="711" spans="2:13" ht="56.25">
      <c r="B711" s="227" t="s">
        <v>17846</v>
      </c>
      <c r="C711" s="202" t="s">
        <v>17145</v>
      </c>
      <c r="D711" s="442">
        <v>88807</v>
      </c>
      <c r="E711" s="227" t="s">
        <v>17493</v>
      </c>
      <c r="F711" s="227" t="s">
        <v>17495</v>
      </c>
      <c r="G711" s="442">
        <v>1</v>
      </c>
      <c r="H711" s="227" t="s">
        <v>12691</v>
      </c>
      <c r="I711" s="227" t="s">
        <v>362</v>
      </c>
      <c r="J711" s="227" t="s">
        <v>363</v>
      </c>
      <c r="K711" s="281" t="s">
        <v>292</v>
      </c>
      <c r="L711" s="227" t="s">
        <v>17494</v>
      </c>
      <c r="M711" s="442">
        <v>1</v>
      </c>
    </row>
    <row r="712" spans="2:13" ht="37.5">
      <c r="B712" s="227" t="s">
        <v>17846</v>
      </c>
      <c r="C712" s="202" t="s">
        <v>17146</v>
      </c>
      <c r="D712" s="442">
        <v>88808</v>
      </c>
      <c r="E712" s="227" t="s">
        <v>17496</v>
      </c>
      <c r="F712" s="227" t="s">
        <v>8172</v>
      </c>
      <c r="G712" s="442">
        <v>1</v>
      </c>
      <c r="H712" s="227" t="s">
        <v>12691</v>
      </c>
      <c r="I712" s="227" t="s">
        <v>362</v>
      </c>
      <c r="J712" s="227" t="s">
        <v>363</v>
      </c>
      <c r="K712" s="281" t="s">
        <v>292</v>
      </c>
      <c r="L712" s="227" t="s">
        <v>10641</v>
      </c>
      <c r="M712" s="442">
        <v>1</v>
      </c>
    </row>
    <row r="713" spans="2:13" ht="37.5">
      <c r="B713" s="227" t="s">
        <v>17846</v>
      </c>
      <c r="C713" s="202" t="s">
        <v>17147</v>
      </c>
      <c r="D713" s="442">
        <v>88809</v>
      </c>
      <c r="E713" s="227" t="s">
        <v>17497</v>
      </c>
      <c r="F713" s="227" t="s">
        <v>8172</v>
      </c>
      <c r="G713" s="442">
        <v>1</v>
      </c>
      <c r="H713" s="227" t="s">
        <v>12691</v>
      </c>
      <c r="I713" s="227" t="s">
        <v>362</v>
      </c>
      <c r="J713" s="227" t="s">
        <v>363</v>
      </c>
      <c r="K713" s="281" t="s">
        <v>292</v>
      </c>
      <c r="L713" s="227" t="s">
        <v>10641</v>
      </c>
      <c r="M713" s="442">
        <v>1</v>
      </c>
    </row>
    <row r="714" spans="2:13" ht="37.5">
      <c r="B714" s="227" t="s">
        <v>17846</v>
      </c>
      <c r="C714" s="202" t="s">
        <v>17148</v>
      </c>
      <c r="D714" s="442">
        <v>88810</v>
      </c>
      <c r="E714" s="227" t="s">
        <v>17498</v>
      </c>
      <c r="F714" s="227" t="s">
        <v>17499</v>
      </c>
      <c r="G714" s="442">
        <v>3</v>
      </c>
      <c r="H714" s="227" t="s">
        <v>12691</v>
      </c>
      <c r="I714" s="227" t="s">
        <v>362</v>
      </c>
      <c r="J714" s="227" t="s">
        <v>363</v>
      </c>
      <c r="K714" s="281" t="s">
        <v>292</v>
      </c>
      <c r="L714" s="227" t="s">
        <v>15219</v>
      </c>
      <c r="M714" s="442">
        <v>3</v>
      </c>
    </row>
    <row r="715" spans="2:13" ht="56.25">
      <c r="B715" s="227" t="s">
        <v>17846</v>
      </c>
      <c r="C715" s="202" t="s">
        <v>17149</v>
      </c>
      <c r="D715" s="442">
        <v>88811</v>
      </c>
      <c r="E715" s="227" t="s">
        <v>17500</v>
      </c>
      <c r="F715" s="227" t="s">
        <v>17501</v>
      </c>
      <c r="G715" s="442">
        <v>1</v>
      </c>
      <c r="H715" s="227" t="s">
        <v>12691</v>
      </c>
      <c r="I715" s="227" t="s">
        <v>362</v>
      </c>
      <c r="J715" s="227" t="s">
        <v>363</v>
      </c>
      <c r="K715" s="281" t="s">
        <v>292</v>
      </c>
      <c r="L715" s="227" t="s">
        <v>12393</v>
      </c>
      <c r="M715" s="442">
        <v>1</v>
      </c>
    </row>
    <row r="716" spans="2:13" ht="56.25">
      <c r="B716" s="227" t="s">
        <v>17846</v>
      </c>
      <c r="C716" s="202" t="s">
        <v>17150</v>
      </c>
      <c r="D716" s="442">
        <v>88812</v>
      </c>
      <c r="E716" s="227" t="s">
        <v>17502</v>
      </c>
      <c r="F716" s="227" t="s">
        <v>17503</v>
      </c>
      <c r="G716" s="442">
        <v>1</v>
      </c>
      <c r="H716" s="227" t="s">
        <v>12691</v>
      </c>
      <c r="I716" s="227" t="s">
        <v>362</v>
      </c>
      <c r="J716" s="227" t="s">
        <v>363</v>
      </c>
      <c r="K716" s="281" t="s">
        <v>292</v>
      </c>
      <c r="L716" s="227" t="s">
        <v>12393</v>
      </c>
      <c r="M716" s="442">
        <v>1</v>
      </c>
    </row>
    <row r="717" spans="2:13" ht="37.5">
      <c r="B717" s="227" t="s">
        <v>17846</v>
      </c>
      <c r="C717" s="202" t="s">
        <v>17151</v>
      </c>
      <c r="D717" s="442">
        <v>88813</v>
      </c>
      <c r="E717" s="227" t="s">
        <v>17504</v>
      </c>
      <c r="F717" s="227" t="s">
        <v>17504</v>
      </c>
      <c r="G717" s="442">
        <v>1</v>
      </c>
      <c r="H717" s="227" t="s">
        <v>12691</v>
      </c>
      <c r="I717" s="227" t="s">
        <v>362</v>
      </c>
      <c r="J717" s="227" t="s">
        <v>363</v>
      </c>
      <c r="K717" s="281" t="s">
        <v>292</v>
      </c>
      <c r="L717" s="227" t="s">
        <v>10890</v>
      </c>
      <c r="M717" s="442">
        <v>1</v>
      </c>
    </row>
    <row r="718" spans="2:13" ht="56.25">
      <c r="B718" s="227" t="s">
        <v>17846</v>
      </c>
      <c r="C718" s="202" t="s">
        <v>17152</v>
      </c>
      <c r="D718" s="442">
        <v>88814</v>
      </c>
      <c r="E718" s="227" t="s">
        <v>12455</v>
      </c>
      <c r="F718" s="227" t="s">
        <v>17505</v>
      </c>
      <c r="G718" s="442">
        <v>1</v>
      </c>
      <c r="H718" s="227" t="s">
        <v>12691</v>
      </c>
      <c r="I718" s="227" t="s">
        <v>362</v>
      </c>
      <c r="J718" s="227" t="s">
        <v>363</v>
      </c>
      <c r="K718" s="281" t="s">
        <v>292</v>
      </c>
      <c r="L718" s="227" t="s">
        <v>12457</v>
      </c>
      <c r="M718" s="442">
        <v>1</v>
      </c>
    </row>
    <row r="719" spans="2:13" ht="112.5">
      <c r="B719" s="227" t="s">
        <v>17846</v>
      </c>
      <c r="C719" s="202" t="s">
        <v>17153</v>
      </c>
      <c r="D719" s="442">
        <v>88815</v>
      </c>
      <c r="E719" s="227" t="s">
        <v>17506</v>
      </c>
      <c r="F719" s="227" t="s">
        <v>14884</v>
      </c>
      <c r="G719" s="442">
        <v>1</v>
      </c>
      <c r="H719" s="227" t="s">
        <v>12691</v>
      </c>
      <c r="I719" s="227" t="s">
        <v>362</v>
      </c>
      <c r="J719" s="227" t="s">
        <v>363</v>
      </c>
      <c r="K719" s="281" t="s">
        <v>292</v>
      </c>
      <c r="L719" s="227" t="s">
        <v>17507</v>
      </c>
      <c r="M719" s="442">
        <v>1</v>
      </c>
    </row>
    <row r="720" spans="2:13" ht="75">
      <c r="B720" s="227" t="s">
        <v>17846</v>
      </c>
      <c r="C720" s="202" t="s">
        <v>17154</v>
      </c>
      <c r="D720" s="442">
        <v>88816</v>
      </c>
      <c r="E720" s="227" t="s">
        <v>17508</v>
      </c>
      <c r="F720" s="227" t="s">
        <v>17509</v>
      </c>
      <c r="G720" s="442">
        <v>1</v>
      </c>
      <c r="H720" s="227" t="s">
        <v>12691</v>
      </c>
      <c r="I720" s="227" t="s">
        <v>362</v>
      </c>
      <c r="J720" s="227" t="s">
        <v>363</v>
      </c>
      <c r="K720" s="281" t="s">
        <v>292</v>
      </c>
      <c r="L720" s="227" t="s">
        <v>17510</v>
      </c>
      <c r="M720" s="442">
        <v>1</v>
      </c>
    </row>
    <row r="721" spans="2:13" ht="75">
      <c r="B721" s="227" t="s">
        <v>17846</v>
      </c>
      <c r="C721" s="202" t="s">
        <v>17155</v>
      </c>
      <c r="D721" s="442">
        <v>88817</v>
      </c>
      <c r="E721" s="227" t="s">
        <v>17511</v>
      </c>
      <c r="F721" s="227" t="s">
        <v>17511</v>
      </c>
      <c r="G721" s="442">
        <v>1</v>
      </c>
      <c r="H721" s="227" t="s">
        <v>12691</v>
      </c>
      <c r="I721" s="227" t="s">
        <v>362</v>
      </c>
      <c r="J721" s="227" t="s">
        <v>363</v>
      </c>
      <c r="K721" s="281" t="s">
        <v>292</v>
      </c>
      <c r="L721" s="227" t="s">
        <v>17512</v>
      </c>
      <c r="M721" s="442">
        <v>1</v>
      </c>
    </row>
    <row r="722" spans="2:13" ht="93.75">
      <c r="B722" s="227" t="s">
        <v>17846</v>
      </c>
      <c r="C722" s="202" t="s">
        <v>17156</v>
      </c>
      <c r="D722" s="442">
        <v>88818</v>
      </c>
      <c r="E722" s="227" t="s">
        <v>17513</v>
      </c>
      <c r="F722" s="227" t="s">
        <v>17513</v>
      </c>
      <c r="G722" s="442">
        <v>1</v>
      </c>
      <c r="H722" s="227" t="s">
        <v>12691</v>
      </c>
      <c r="I722" s="227" t="s">
        <v>362</v>
      </c>
      <c r="J722" s="227" t="s">
        <v>363</v>
      </c>
      <c r="K722" s="281" t="s">
        <v>292</v>
      </c>
      <c r="L722" s="227" t="s">
        <v>17514</v>
      </c>
      <c r="M722" s="442">
        <v>1</v>
      </c>
    </row>
    <row r="723" spans="2:13" ht="37.5">
      <c r="B723" s="227" t="s">
        <v>17846</v>
      </c>
      <c r="C723" s="202" t="s">
        <v>17157</v>
      </c>
      <c r="D723" s="442">
        <v>88819</v>
      </c>
      <c r="E723" s="227" t="s">
        <v>17515</v>
      </c>
      <c r="F723" s="227" t="s">
        <v>17515</v>
      </c>
      <c r="G723" s="442">
        <v>6</v>
      </c>
      <c r="H723" s="227" t="s">
        <v>12691</v>
      </c>
      <c r="I723" s="227" t="s">
        <v>362</v>
      </c>
      <c r="J723" s="227" t="s">
        <v>363</v>
      </c>
      <c r="K723" s="281" t="s">
        <v>292</v>
      </c>
      <c r="L723" s="227" t="s">
        <v>17478</v>
      </c>
      <c r="M723" s="442">
        <v>6</v>
      </c>
    </row>
    <row r="724" spans="2:13" ht="37.5">
      <c r="B724" s="227" t="s">
        <v>17846</v>
      </c>
      <c r="C724" s="202" t="s">
        <v>17158</v>
      </c>
      <c r="D724" s="442">
        <v>88820</v>
      </c>
      <c r="E724" s="227" t="s">
        <v>12400</v>
      </c>
      <c r="F724" s="227" t="s">
        <v>3883</v>
      </c>
      <c r="G724" s="442">
        <v>47</v>
      </c>
      <c r="H724" s="227" t="s">
        <v>12691</v>
      </c>
      <c r="I724" s="227" t="s">
        <v>362</v>
      </c>
      <c r="J724" s="227" t="s">
        <v>363</v>
      </c>
      <c r="K724" s="281" t="s">
        <v>292</v>
      </c>
      <c r="L724" s="227" t="s">
        <v>14907</v>
      </c>
      <c r="M724" s="442">
        <v>47</v>
      </c>
    </row>
    <row r="725" spans="2:13" ht="37.5">
      <c r="B725" s="227" t="s">
        <v>17846</v>
      </c>
      <c r="C725" s="202" t="s">
        <v>17159</v>
      </c>
      <c r="D725" s="442">
        <v>88821</v>
      </c>
      <c r="E725" s="227" t="s">
        <v>12402</v>
      </c>
      <c r="F725" s="227" t="s">
        <v>12403</v>
      </c>
      <c r="G725" s="442">
        <v>1</v>
      </c>
      <c r="H725" s="227" t="s">
        <v>12691</v>
      </c>
      <c r="I725" s="227" t="s">
        <v>362</v>
      </c>
      <c r="J725" s="227" t="s">
        <v>363</v>
      </c>
      <c r="K725" s="281" t="s">
        <v>292</v>
      </c>
      <c r="L725" s="227" t="s">
        <v>10503</v>
      </c>
      <c r="M725" s="442">
        <v>1</v>
      </c>
    </row>
    <row r="726" spans="2:13" ht="56.25">
      <c r="B726" s="227" t="s">
        <v>17846</v>
      </c>
      <c r="C726" s="202" t="s">
        <v>17160</v>
      </c>
      <c r="D726" s="442">
        <v>88822</v>
      </c>
      <c r="E726" s="227" t="s">
        <v>12402</v>
      </c>
      <c r="F726" s="227" t="s">
        <v>12414</v>
      </c>
      <c r="G726" s="442">
        <v>1</v>
      </c>
      <c r="H726" s="227" t="s">
        <v>12691</v>
      </c>
      <c r="I726" s="227" t="s">
        <v>362</v>
      </c>
      <c r="J726" s="227" t="s">
        <v>363</v>
      </c>
      <c r="K726" s="281" t="s">
        <v>292</v>
      </c>
      <c r="L726" s="227" t="s">
        <v>10503</v>
      </c>
      <c r="M726" s="442">
        <v>1</v>
      </c>
    </row>
    <row r="727" spans="2:13" ht="37.5">
      <c r="B727" s="227" t="s">
        <v>17846</v>
      </c>
      <c r="C727" s="202" t="s">
        <v>17161</v>
      </c>
      <c r="D727" s="442">
        <v>88823</v>
      </c>
      <c r="E727" s="227" t="s">
        <v>12415</v>
      </c>
      <c r="F727" s="227" t="s">
        <v>12416</v>
      </c>
      <c r="G727" s="442">
        <v>1</v>
      </c>
      <c r="H727" s="227" t="s">
        <v>12691</v>
      </c>
      <c r="I727" s="227" t="s">
        <v>362</v>
      </c>
      <c r="J727" s="227" t="s">
        <v>363</v>
      </c>
      <c r="K727" s="281" t="s">
        <v>292</v>
      </c>
      <c r="L727" s="227" t="s">
        <v>10503</v>
      </c>
      <c r="M727" s="442">
        <v>1</v>
      </c>
    </row>
    <row r="728" spans="2:13" ht="37.5">
      <c r="B728" s="227" t="s">
        <v>17846</v>
      </c>
      <c r="C728" s="202" t="s">
        <v>17162</v>
      </c>
      <c r="D728" s="442">
        <v>88824</v>
      </c>
      <c r="E728" s="227" t="s">
        <v>17516</v>
      </c>
      <c r="F728" s="227" t="s">
        <v>14878</v>
      </c>
      <c r="G728" s="442">
        <v>1</v>
      </c>
      <c r="H728" s="227" t="s">
        <v>12691</v>
      </c>
      <c r="I728" s="227" t="s">
        <v>362</v>
      </c>
      <c r="J728" s="227" t="s">
        <v>363</v>
      </c>
      <c r="K728" s="281" t="s">
        <v>292</v>
      </c>
      <c r="L728" s="227" t="s">
        <v>14879</v>
      </c>
      <c r="M728" s="442">
        <v>1</v>
      </c>
    </row>
    <row r="729" spans="2:13" ht="37.5">
      <c r="B729" s="227" t="s">
        <v>17846</v>
      </c>
      <c r="C729" s="202" t="s">
        <v>17163</v>
      </c>
      <c r="D729" s="442">
        <v>88825</v>
      </c>
      <c r="E729" s="227" t="s">
        <v>17517</v>
      </c>
      <c r="F729" s="227" t="s">
        <v>17517</v>
      </c>
      <c r="G729" s="442">
        <v>1</v>
      </c>
      <c r="H729" s="227" t="s">
        <v>12691</v>
      </c>
      <c r="I729" s="227" t="s">
        <v>362</v>
      </c>
      <c r="J729" s="227" t="s">
        <v>363</v>
      </c>
      <c r="K729" s="281" t="s">
        <v>292</v>
      </c>
      <c r="L729" s="227" t="s">
        <v>17478</v>
      </c>
      <c r="M729" s="442">
        <v>1</v>
      </c>
    </row>
    <row r="730" spans="2:13" ht="37.5">
      <c r="B730" s="227" t="s">
        <v>17846</v>
      </c>
      <c r="C730" s="202" t="s">
        <v>17164</v>
      </c>
      <c r="D730" s="442">
        <v>88826</v>
      </c>
      <c r="E730" s="227" t="s">
        <v>12419</v>
      </c>
      <c r="F730" s="227" t="s">
        <v>12420</v>
      </c>
      <c r="G730" s="442">
        <v>1</v>
      </c>
      <c r="H730" s="227" t="s">
        <v>12691</v>
      </c>
      <c r="I730" s="227" t="s">
        <v>362</v>
      </c>
      <c r="J730" s="227" t="s">
        <v>363</v>
      </c>
      <c r="K730" s="281" t="s">
        <v>292</v>
      </c>
      <c r="L730" s="227" t="s">
        <v>10503</v>
      </c>
      <c r="M730" s="442">
        <v>1</v>
      </c>
    </row>
    <row r="731" spans="2:13" ht="37.5">
      <c r="B731" s="227" t="s">
        <v>17846</v>
      </c>
      <c r="C731" s="202" t="s">
        <v>17165</v>
      </c>
      <c r="D731" s="442">
        <v>88827</v>
      </c>
      <c r="E731" s="227" t="s">
        <v>9659</v>
      </c>
      <c r="F731" s="227" t="s">
        <v>17518</v>
      </c>
      <c r="G731" s="442">
        <v>1</v>
      </c>
      <c r="H731" s="227" t="s">
        <v>12691</v>
      </c>
      <c r="I731" s="227" t="s">
        <v>362</v>
      </c>
      <c r="J731" s="227" t="s">
        <v>363</v>
      </c>
      <c r="K731" s="281" t="s">
        <v>292</v>
      </c>
      <c r="L731" s="227" t="s">
        <v>10503</v>
      </c>
      <c r="M731" s="442">
        <v>1</v>
      </c>
    </row>
    <row r="732" spans="2:13" ht="37.5">
      <c r="B732" s="227" t="s">
        <v>17846</v>
      </c>
      <c r="C732" s="202" t="s">
        <v>17166</v>
      </c>
      <c r="D732" s="442">
        <v>88828</v>
      </c>
      <c r="E732" s="227" t="s">
        <v>17519</v>
      </c>
      <c r="F732" s="227" t="s">
        <v>17520</v>
      </c>
      <c r="G732" s="442">
        <v>1</v>
      </c>
      <c r="H732" s="227" t="s">
        <v>12691</v>
      </c>
      <c r="I732" s="227" t="s">
        <v>362</v>
      </c>
      <c r="J732" s="227" t="s">
        <v>363</v>
      </c>
      <c r="K732" s="281" t="s">
        <v>292</v>
      </c>
      <c r="L732" s="227" t="s">
        <v>10503</v>
      </c>
      <c r="M732" s="442">
        <v>1</v>
      </c>
    </row>
    <row r="733" spans="2:13" ht="37.5">
      <c r="B733" s="227" t="s">
        <v>17846</v>
      </c>
      <c r="C733" s="202" t="s">
        <v>17167</v>
      </c>
      <c r="D733" s="442">
        <v>88829</v>
      </c>
      <c r="E733" s="227" t="s">
        <v>14842</v>
      </c>
      <c r="F733" s="227" t="s">
        <v>14843</v>
      </c>
      <c r="G733" s="442">
        <v>1</v>
      </c>
      <c r="H733" s="227" t="s">
        <v>12691</v>
      </c>
      <c r="I733" s="227" t="s">
        <v>362</v>
      </c>
      <c r="J733" s="227" t="s">
        <v>363</v>
      </c>
      <c r="K733" s="281" t="s">
        <v>292</v>
      </c>
      <c r="L733" s="227" t="s">
        <v>10503</v>
      </c>
      <c r="M733" s="442">
        <v>1</v>
      </c>
    </row>
    <row r="734" spans="2:13" ht="56.25">
      <c r="B734" s="227" t="s">
        <v>17846</v>
      </c>
      <c r="C734" s="202" t="s">
        <v>17168</v>
      </c>
      <c r="D734" s="442">
        <v>88830</v>
      </c>
      <c r="E734" s="227" t="s">
        <v>17521</v>
      </c>
      <c r="F734" s="227" t="s">
        <v>14480</v>
      </c>
      <c r="G734" s="442">
        <v>1</v>
      </c>
      <c r="H734" s="227" t="s">
        <v>12691</v>
      </c>
      <c r="I734" s="227" t="s">
        <v>362</v>
      </c>
      <c r="J734" s="227" t="s">
        <v>363</v>
      </c>
      <c r="K734" s="281" t="s">
        <v>292</v>
      </c>
      <c r="L734" s="227" t="s">
        <v>17522</v>
      </c>
      <c r="M734" s="442">
        <v>1</v>
      </c>
    </row>
    <row r="735" spans="2:13" ht="56.25">
      <c r="B735" s="227" t="s">
        <v>17846</v>
      </c>
      <c r="C735" s="202" t="s">
        <v>17169</v>
      </c>
      <c r="D735" s="442">
        <v>88831</v>
      </c>
      <c r="E735" s="227" t="s">
        <v>17523</v>
      </c>
      <c r="F735" s="227" t="s">
        <v>17524</v>
      </c>
      <c r="G735" s="442">
        <v>1</v>
      </c>
      <c r="H735" s="227" t="s">
        <v>12691</v>
      </c>
      <c r="I735" s="227" t="s">
        <v>362</v>
      </c>
      <c r="J735" s="227" t="s">
        <v>363</v>
      </c>
      <c r="K735" s="281" t="s">
        <v>292</v>
      </c>
      <c r="L735" s="227" t="s">
        <v>17525</v>
      </c>
      <c r="M735" s="442">
        <v>1</v>
      </c>
    </row>
    <row r="736" spans="2:13" ht="56.25">
      <c r="B736" s="227" t="s">
        <v>17846</v>
      </c>
      <c r="C736" s="202" t="s">
        <v>17170</v>
      </c>
      <c r="D736" s="442">
        <v>88832</v>
      </c>
      <c r="E736" s="227" t="s">
        <v>14883</v>
      </c>
      <c r="F736" s="227" t="s">
        <v>14883</v>
      </c>
      <c r="G736" s="442">
        <v>1</v>
      </c>
      <c r="H736" s="227" t="s">
        <v>12691</v>
      </c>
      <c r="I736" s="227" t="s">
        <v>362</v>
      </c>
      <c r="J736" s="227" t="s">
        <v>363</v>
      </c>
      <c r="K736" s="281" t="s">
        <v>292</v>
      </c>
      <c r="L736" s="227" t="s">
        <v>17526</v>
      </c>
      <c r="M736" s="442">
        <v>1</v>
      </c>
    </row>
    <row r="737" spans="2:13" ht="75">
      <c r="B737" s="227" t="s">
        <v>17846</v>
      </c>
      <c r="C737" s="202" t="s">
        <v>17171</v>
      </c>
      <c r="D737" s="442">
        <v>88833</v>
      </c>
      <c r="E737" s="227" t="s">
        <v>17527</v>
      </c>
      <c r="F737" s="227" t="s">
        <v>17527</v>
      </c>
      <c r="G737" s="442">
        <v>1</v>
      </c>
      <c r="H737" s="227" t="s">
        <v>12691</v>
      </c>
      <c r="I737" s="227" t="s">
        <v>362</v>
      </c>
      <c r="J737" s="227" t="s">
        <v>363</v>
      </c>
      <c r="K737" s="281" t="s">
        <v>292</v>
      </c>
      <c r="L737" s="227" t="s">
        <v>17528</v>
      </c>
      <c r="M737" s="442">
        <v>1</v>
      </c>
    </row>
    <row r="738" spans="2:13" ht="75">
      <c r="B738" s="227" t="s">
        <v>17846</v>
      </c>
      <c r="C738" s="202" t="s">
        <v>17172</v>
      </c>
      <c r="D738" s="442">
        <v>88834</v>
      </c>
      <c r="E738" s="227" t="s">
        <v>17529</v>
      </c>
      <c r="F738" s="227" t="s">
        <v>17530</v>
      </c>
      <c r="G738" s="442">
        <v>1</v>
      </c>
      <c r="H738" s="227" t="s">
        <v>12691</v>
      </c>
      <c r="I738" s="227" t="s">
        <v>362</v>
      </c>
      <c r="J738" s="227" t="s">
        <v>363</v>
      </c>
      <c r="K738" s="281" t="s">
        <v>292</v>
      </c>
      <c r="L738" s="227" t="s">
        <v>17528</v>
      </c>
      <c r="M738" s="442">
        <v>1</v>
      </c>
    </row>
    <row r="739" spans="2:13" ht="56.25">
      <c r="B739" s="227" t="s">
        <v>17846</v>
      </c>
      <c r="C739" s="202" t="s">
        <v>17173</v>
      </c>
      <c r="D739" s="442">
        <v>88835</v>
      </c>
      <c r="E739" s="227" t="s">
        <v>17531</v>
      </c>
      <c r="F739" s="227" t="s">
        <v>17532</v>
      </c>
      <c r="G739" s="442">
        <v>1</v>
      </c>
      <c r="H739" s="227" t="s">
        <v>12691</v>
      </c>
      <c r="I739" s="227" t="s">
        <v>362</v>
      </c>
      <c r="J739" s="227" t="s">
        <v>363</v>
      </c>
      <c r="K739" s="281" t="s">
        <v>292</v>
      </c>
      <c r="L739" s="227" t="s">
        <v>17533</v>
      </c>
      <c r="M739" s="442">
        <v>1</v>
      </c>
    </row>
    <row r="740" spans="2:13" ht="56.25">
      <c r="B740" s="227" t="s">
        <v>17846</v>
      </c>
      <c r="C740" s="202" t="s">
        <v>17174</v>
      </c>
      <c r="D740" s="442">
        <v>88836</v>
      </c>
      <c r="E740" s="227" t="s">
        <v>17534</v>
      </c>
      <c r="F740" s="227" t="s">
        <v>14480</v>
      </c>
      <c r="G740" s="442">
        <v>1</v>
      </c>
      <c r="H740" s="227" t="s">
        <v>12691</v>
      </c>
      <c r="I740" s="227" t="s">
        <v>362</v>
      </c>
      <c r="J740" s="227" t="s">
        <v>363</v>
      </c>
      <c r="K740" s="281" t="s">
        <v>292</v>
      </c>
      <c r="L740" s="227" t="s">
        <v>17535</v>
      </c>
      <c r="M740" s="442">
        <v>1</v>
      </c>
    </row>
    <row r="741" spans="2:13" ht="37.5">
      <c r="B741" s="227" t="s">
        <v>17846</v>
      </c>
      <c r="C741" s="202" t="s">
        <v>17175</v>
      </c>
      <c r="D741" s="442">
        <v>88837</v>
      </c>
      <c r="E741" s="227" t="s">
        <v>14841</v>
      </c>
      <c r="F741" s="227" t="s">
        <v>14841</v>
      </c>
      <c r="G741" s="442">
        <v>1</v>
      </c>
      <c r="H741" s="227" t="s">
        <v>12691</v>
      </c>
      <c r="I741" s="227" t="s">
        <v>362</v>
      </c>
      <c r="J741" s="227" t="s">
        <v>363</v>
      </c>
      <c r="K741" s="281" t="s">
        <v>292</v>
      </c>
      <c r="L741" s="227" t="s">
        <v>11513</v>
      </c>
      <c r="M741" s="442">
        <v>1</v>
      </c>
    </row>
    <row r="742" spans="2:13" ht="56.25">
      <c r="B742" s="227" t="s">
        <v>17846</v>
      </c>
      <c r="C742" s="202" t="s">
        <v>17176</v>
      </c>
      <c r="D742" s="442">
        <v>88838</v>
      </c>
      <c r="E742" s="227" t="s">
        <v>17536</v>
      </c>
      <c r="F742" s="227" t="s">
        <v>17537</v>
      </c>
      <c r="G742" s="442">
        <v>1</v>
      </c>
      <c r="H742" s="227" t="s">
        <v>12691</v>
      </c>
      <c r="I742" s="227" t="s">
        <v>362</v>
      </c>
      <c r="J742" s="227" t="s">
        <v>363</v>
      </c>
      <c r="K742" s="281" t="s">
        <v>292</v>
      </c>
      <c r="L742" s="227" t="s">
        <v>17526</v>
      </c>
      <c r="M742" s="442">
        <v>1</v>
      </c>
    </row>
    <row r="743" spans="2:13" ht="75">
      <c r="B743" s="227" t="s">
        <v>17846</v>
      </c>
      <c r="C743" s="202" t="s">
        <v>17177</v>
      </c>
      <c r="D743" s="442">
        <v>88839</v>
      </c>
      <c r="E743" s="227" t="s">
        <v>14844</v>
      </c>
      <c r="F743" s="227" t="s">
        <v>14844</v>
      </c>
      <c r="G743" s="442">
        <v>1</v>
      </c>
      <c r="H743" s="227" t="s">
        <v>12691</v>
      </c>
      <c r="I743" s="227" t="s">
        <v>362</v>
      </c>
      <c r="J743" s="227" t="s">
        <v>363</v>
      </c>
      <c r="K743" s="281" t="s">
        <v>292</v>
      </c>
      <c r="L743" s="227" t="s">
        <v>17538</v>
      </c>
      <c r="M743" s="442">
        <v>1</v>
      </c>
    </row>
    <row r="744" spans="2:13" ht="75">
      <c r="B744" s="227" t="s">
        <v>17846</v>
      </c>
      <c r="C744" s="202" t="s">
        <v>17178</v>
      </c>
      <c r="D744" s="442">
        <v>88840</v>
      </c>
      <c r="E744" s="227" t="s">
        <v>17539</v>
      </c>
      <c r="F744" s="227" t="s">
        <v>17539</v>
      </c>
      <c r="G744" s="442">
        <v>1</v>
      </c>
      <c r="H744" s="227" t="s">
        <v>12691</v>
      </c>
      <c r="I744" s="227" t="s">
        <v>362</v>
      </c>
      <c r="J744" s="227" t="s">
        <v>363</v>
      </c>
      <c r="K744" s="281" t="s">
        <v>292</v>
      </c>
      <c r="L744" s="227" t="s">
        <v>17540</v>
      </c>
      <c r="M744" s="442">
        <v>1</v>
      </c>
    </row>
    <row r="745" spans="2:13" ht="56.25">
      <c r="B745" s="227" t="s">
        <v>17846</v>
      </c>
      <c r="C745" s="202" t="s">
        <v>17179</v>
      </c>
      <c r="D745" s="442">
        <v>88841</v>
      </c>
      <c r="E745" s="227" t="s">
        <v>17541</v>
      </c>
      <c r="F745" s="227" t="s">
        <v>17542</v>
      </c>
      <c r="G745" s="442">
        <v>1</v>
      </c>
      <c r="H745" s="227" t="s">
        <v>12691</v>
      </c>
      <c r="I745" s="227" t="s">
        <v>362</v>
      </c>
      <c r="J745" s="227" t="s">
        <v>363</v>
      </c>
      <c r="K745" s="281" t="s">
        <v>292</v>
      </c>
      <c r="L745" s="227" t="s">
        <v>10487</v>
      </c>
      <c r="M745" s="442">
        <v>1</v>
      </c>
    </row>
    <row r="746" spans="2:13" ht="75">
      <c r="B746" s="227" t="s">
        <v>17846</v>
      </c>
      <c r="C746" s="202" t="s">
        <v>17180</v>
      </c>
      <c r="D746" s="442">
        <v>88842</v>
      </c>
      <c r="E746" s="227" t="s">
        <v>14906</v>
      </c>
      <c r="F746" s="227" t="s">
        <v>14906</v>
      </c>
      <c r="G746" s="442">
        <v>1</v>
      </c>
      <c r="H746" s="227" t="s">
        <v>12691</v>
      </c>
      <c r="I746" s="227" t="s">
        <v>362</v>
      </c>
      <c r="J746" s="227" t="s">
        <v>363</v>
      </c>
      <c r="K746" s="281" t="s">
        <v>292</v>
      </c>
      <c r="L746" s="227" t="s">
        <v>17543</v>
      </c>
      <c r="M746" s="442">
        <v>1</v>
      </c>
    </row>
    <row r="747" spans="2:13" ht="75">
      <c r="B747" s="227" t="s">
        <v>17846</v>
      </c>
      <c r="C747" s="202" t="s">
        <v>17181</v>
      </c>
      <c r="D747" s="442">
        <v>88843</v>
      </c>
      <c r="E747" s="227" t="s">
        <v>17544</v>
      </c>
      <c r="F747" s="227" t="s">
        <v>17545</v>
      </c>
      <c r="G747" s="442">
        <v>1</v>
      </c>
      <c r="H747" s="227" t="s">
        <v>12691</v>
      </c>
      <c r="I747" s="227" t="s">
        <v>362</v>
      </c>
      <c r="J747" s="227" t="s">
        <v>363</v>
      </c>
      <c r="K747" s="281" t="s">
        <v>5612</v>
      </c>
      <c r="L747" s="227" t="s">
        <v>17546</v>
      </c>
      <c r="M747" s="442">
        <v>1</v>
      </c>
    </row>
    <row r="748" spans="2:13" ht="37.5">
      <c r="B748" s="227" t="s">
        <v>17846</v>
      </c>
      <c r="C748" s="202" t="s">
        <v>17182</v>
      </c>
      <c r="D748" s="442">
        <v>88844</v>
      </c>
      <c r="E748" s="227" t="s">
        <v>17547</v>
      </c>
      <c r="F748" s="227" t="s">
        <v>17548</v>
      </c>
      <c r="G748" s="442">
        <v>1</v>
      </c>
      <c r="H748" s="227" t="s">
        <v>12691</v>
      </c>
      <c r="I748" s="227" t="s">
        <v>362</v>
      </c>
      <c r="J748" s="227" t="s">
        <v>363</v>
      </c>
      <c r="K748" s="281" t="s">
        <v>5612</v>
      </c>
      <c r="L748" s="227" t="s">
        <v>17549</v>
      </c>
      <c r="M748" s="442">
        <v>1</v>
      </c>
    </row>
    <row r="749" spans="2:13" ht="37.5">
      <c r="B749" s="227" t="s">
        <v>17846</v>
      </c>
      <c r="C749" s="202" t="s">
        <v>17183</v>
      </c>
      <c r="D749" s="442">
        <v>88845</v>
      </c>
      <c r="E749" s="227" t="s">
        <v>5360</v>
      </c>
      <c r="F749" s="227" t="s">
        <v>5360</v>
      </c>
      <c r="G749" s="442">
        <v>1</v>
      </c>
      <c r="H749" s="227" t="s">
        <v>12691</v>
      </c>
      <c r="I749" s="227" t="s">
        <v>362</v>
      </c>
      <c r="J749" s="227" t="s">
        <v>363</v>
      </c>
      <c r="K749" s="281" t="s">
        <v>5612</v>
      </c>
      <c r="L749" s="227" t="s">
        <v>17550</v>
      </c>
      <c r="M749" s="442">
        <v>1</v>
      </c>
    </row>
    <row r="750" spans="2:13" ht="37.5">
      <c r="B750" s="227" t="s">
        <v>17846</v>
      </c>
      <c r="C750" s="202" t="s">
        <v>17184</v>
      </c>
      <c r="D750" s="442">
        <v>88846</v>
      </c>
      <c r="E750" s="227" t="s">
        <v>17551</v>
      </c>
      <c r="F750" s="227" t="s">
        <v>17551</v>
      </c>
      <c r="G750" s="442">
        <v>1</v>
      </c>
      <c r="H750" s="227" t="s">
        <v>12691</v>
      </c>
      <c r="I750" s="227" t="s">
        <v>362</v>
      </c>
      <c r="J750" s="227" t="s">
        <v>363</v>
      </c>
      <c r="K750" s="281" t="s">
        <v>5612</v>
      </c>
      <c r="L750" s="227" t="s">
        <v>15469</v>
      </c>
      <c r="M750" s="442">
        <v>1</v>
      </c>
    </row>
    <row r="751" spans="2:13" ht="37.5">
      <c r="B751" s="227" t="s">
        <v>17846</v>
      </c>
      <c r="C751" s="202" t="s">
        <v>17185</v>
      </c>
      <c r="D751" s="442">
        <v>88847</v>
      </c>
      <c r="E751" s="227" t="s">
        <v>17552</v>
      </c>
      <c r="F751" s="227" t="s">
        <v>15142</v>
      </c>
      <c r="G751" s="442">
        <v>1</v>
      </c>
      <c r="H751" s="227" t="s">
        <v>12691</v>
      </c>
      <c r="I751" s="227" t="s">
        <v>362</v>
      </c>
      <c r="J751" s="227" t="s">
        <v>363</v>
      </c>
      <c r="K751" s="281" t="s">
        <v>5612</v>
      </c>
      <c r="L751" s="227" t="s">
        <v>17553</v>
      </c>
      <c r="M751" s="442">
        <v>1</v>
      </c>
    </row>
    <row r="752" spans="2:13" ht="131.25">
      <c r="B752" s="227" t="s">
        <v>17846</v>
      </c>
      <c r="C752" s="202" t="s">
        <v>17186</v>
      </c>
      <c r="D752" s="442">
        <v>88848</v>
      </c>
      <c r="E752" s="227" t="s">
        <v>17555</v>
      </c>
      <c r="F752" s="227" t="s">
        <v>12583</v>
      </c>
      <c r="G752" s="442">
        <v>1</v>
      </c>
      <c r="H752" s="227" t="s">
        <v>12691</v>
      </c>
      <c r="I752" s="227" t="s">
        <v>362</v>
      </c>
      <c r="J752" s="227" t="s">
        <v>363</v>
      </c>
      <c r="K752" s="281" t="s">
        <v>5612</v>
      </c>
      <c r="L752" s="227" t="s">
        <v>17554</v>
      </c>
      <c r="M752" s="442">
        <v>1</v>
      </c>
    </row>
    <row r="753" spans="2:13" ht="131.25">
      <c r="B753" s="227" t="s">
        <v>17846</v>
      </c>
      <c r="C753" s="202" t="s">
        <v>17187</v>
      </c>
      <c r="D753" s="442">
        <v>88849</v>
      </c>
      <c r="E753" s="227" t="s">
        <v>17556</v>
      </c>
      <c r="F753" s="227" t="s">
        <v>17557</v>
      </c>
      <c r="G753" s="442">
        <v>1</v>
      </c>
      <c r="H753" s="227" t="s">
        <v>12691</v>
      </c>
      <c r="I753" s="227" t="s">
        <v>362</v>
      </c>
      <c r="J753" s="227" t="s">
        <v>363</v>
      </c>
      <c r="K753" s="281" t="s">
        <v>5612</v>
      </c>
      <c r="L753" s="227" t="s">
        <v>17558</v>
      </c>
      <c r="M753" s="442">
        <v>1</v>
      </c>
    </row>
    <row r="754" spans="2:13" ht="56.25">
      <c r="B754" s="227" t="s">
        <v>17846</v>
      </c>
      <c r="C754" s="202" t="s">
        <v>17188</v>
      </c>
      <c r="D754" s="442">
        <v>88850</v>
      </c>
      <c r="E754" s="227" t="s">
        <v>17561</v>
      </c>
      <c r="F754" s="227" t="s">
        <v>17559</v>
      </c>
      <c r="G754" s="442">
        <v>1</v>
      </c>
      <c r="H754" s="227" t="s">
        <v>12691</v>
      </c>
      <c r="I754" s="227" t="s">
        <v>362</v>
      </c>
      <c r="J754" s="227" t="s">
        <v>363</v>
      </c>
      <c r="K754" s="281" t="s">
        <v>5612</v>
      </c>
      <c r="L754" s="227" t="s">
        <v>17560</v>
      </c>
      <c r="M754" s="442">
        <v>1</v>
      </c>
    </row>
    <row r="755" spans="2:13" ht="37.5">
      <c r="B755" s="227" t="s">
        <v>17846</v>
      </c>
      <c r="C755" s="202" t="s">
        <v>17189</v>
      </c>
      <c r="D755" s="442">
        <v>88851</v>
      </c>
      <c r="E755" s="227" t="s">
        <v>17562</v>
      </c>
      <c r="F755" s="570" t="s">
        <v>17563</v>
      </c>
      <c r="G755" s="442">
        <v>1</v>
      </c>
      <c r="H755" s="227" t="s">
        <v>12691</v>
      </c>
      <c r="I755" s="227" t="s">
        <v>362</v>
      </c>
      <c r="J755" s="227" t="s">
        <v>363</v>
      </c>
      <c r="K755" s="281" t="s">
        <v>5612</v>
      </c>
      <c r="L755" s="227" t="s">
        <v>17564</v>
      </c>
      <c r="M755" s="442">
        <v>1</v>
      </c>
    </row>
    <row r="756" spans="2:13" ht="131.25">
      <c r="B756" s="227" t="s">
        <v>17846</v>
      </c>
      <c r="C756" s="202" t="s">
        <v>17190</v>
      </c>
      <c r="D756" s="442">
        <v>88852</v>
      </c>
      <c r="E756" s="227" t="s">
        <v>17565</v>
      </c>
      <c r="F756" s="227" t="s">
        <v>12583</v>
      </c>
      <c r="G756" s="442">
        <v>1</v>
      </c>
      <c r="H756" s="227" t="s">
        <v>12691</v>
      </c>
      <c r="I756" s="227" t="s">
        <v>362</v>
      </c>
      <c r="J756" s="227" t="s">
        <v>363</v>
      </c>
      <c r="K756" s="281" t="s">
        <v>5612</v>
      </c>
      <c r="L756" s="227" t="s">
        <v>17554</v>
      </c>
      <c r="M756" s="442">
        <v>1</v>
      </c>
    </row>
    <row r="757" spans="2:13" ht="37.5">
      <c r="B757" s="227" t="s">
        <v>17846</v>
      </c>
      <c r="C757" s="202" t="s">
        <v>17191</v>
      </c>
      <c r="D757" s="442">
        <v>88853</v>
      </c>
      <c r="E757" s="227" t="s">
        <v>17566</v>
      </c>
      <c r="F757" s="227" t="s">
        <v>17567</v>
      </c>
      <c r="G757" s="442">
        <v>1</v>
      </c>
      <c r="H757" s="227" t="s">
        <v>12691</v>
      </c>
      <c r="I757" s="227" t="s">
        <v>362</v>
      </c>
      <c r="J757" s="227" t="s">
        <v>363</v>
      </c>
      <c r="K757" s="281" t="s">
        <v>5612</v>
      </c>
      <c r="L757" s="227" t="s">
        <v>17568</v>
      </c>
      <c r="M757" s="442">
        <v>1</v>
      </c>
    </row>
    <row r="758" spans="2:13" ht="37.5">
      <c r="B758" s="227" t="s">
        <v>17846</v>
      </c>
      <c r="C758" s="202" t="s">
        <v>17192</v>
      </c>
      <c r="D758" s="442">
        <v>88854</v>
      </c>
      <c r="E758" s="227" t="s">
        <v>17547</v>
      </c>
      <c r="F758" s="227" t="s">
        <v>17548</v>
      </c>
      <c r="G758" s="442">
        <v>1</v>
      </c>
      <c r="H758" s="227" t="s">
        <v>12691</v>
      </c>
      <c r="I758" s="227" t="s">
        <v>362</v>
      </c>
      <c r="J758" s="227" t="s">
        <v>363</v>
      </c>
      <c r="K758" s="281" t="s">
        <v>5612</v>
      </c>
      <c r="L758" s="227" t="s">
        <v>17549</v>
      </c>
      <c r="M758" s="442">
        <v>1</v>
      </c>
    </row>
    <row r="759" spans="2:13" ht="37.5">
      <c r="B759" s="227" t="s">
        <v>17846</v>
      </c>
      <c r="C759" s="202" t="s">
        <v>17193</v>
      </c>
      <c r="D759" s="442">
        <v>88855</v>
      </c>
      <c r="E759" s="227" t="s">
        <v>17569</v>
      </c>
      <c r="F759" s="227" t="s">
        <v>17570</v>
      </c>
      <c r="G759" s="442">
        <v>1</v>
      </c>
      <c r="H759" s="227" t="s">
        <v>12691</v>
      </c>
      <c r="I759" s="227" t="s">
        <v>362</v>
      </c>
      <c r="J759" s="227" t="s">
        <v>363</v>
      </c>
      <c r="K759" s="281" t="s">
        <v>5612</v>
      </c>
      <c r="L759" s="227" t="s">
        <v>11115</v>
      </c>
      <c r="M759" s="442">
        <v>1</v>
      </c>
    </row>
    <row r="760" spans="2:13" ht="37.5">
      <c r="B760" s="227" t="s">
        <v>17846</v>
      </c>
      <c r="C760" s="202" t="s">
        <v>17194</v>
      </c>
      <c r="D760" s="442">
        <v>88856</v>
      </c>
      <c r="E760" s="227" t="s">
        <v>17569</v>
      </c>
      <c r="F760" s="227" t="s">
        <v>17571</v>
      </c>
      <c r="G760" s="442">
        <v>1</v>
      </c>
      <c r="H760" s="227" t="s">
        <v>12691</v>
      </c>
      <c r="I760" s="227" t="s">
        <v>362</v>
      </c>
      <c r="J760" s="227" t="s">
        <v>363</v>
      </c>
      <c r="K760" s="281" t="s">
        <v>5612</v>
      </c>
      <c r="L760" s="227" t="s">
        <v>11115</v>
      </c>
      <c r="M760" s="442">
        <v>1</v>
      </c>
    </row>
    <row r="761" spans="2:13" ht="37.5">
      <c r="B761" s="227" t="s">
        <v>17846</v>
      </c>
      <c r="C761" s="202" t="s">
        <v>17195</v>
      </c>
      <c r="D761" s="442">
        <v>88857</v>
      </c>
      <c r="E761" s="227" t="s">
        <v>17569</v>
      </c>
      <c r="F761" s="227" t="s">
        <v>17572</v>
      </c>
      <c r="G761" s="442">
        <v>1</v>
      </c>
      <c r="H761" s="227" t="s">
        <v>12691</v>
      </c>
      <c r="I761" s="227" t="s">
        <v>362</v>
      </c>
      <c r="J761" s="227" t="s">
        <v>363</v>
      </c>
      <c r="K761" s="281" t="s">
        <v>5612</v>
      </c>
      <c r="L761" s="227" t="s">
        <v>11115</v>
      </c>
      <c r="M761" s="442">
        <v>1</v>
      </c>
    </row>
    <row r="762" spans="2:13" ht="37.5">
      <c r="B762" s="227" t="s">
        <v>17846</v>
      </c>
      <c r="C762" s="202" t="s">
        <v>17196</v>
      </c>
      <c r="D762" s="442">
        <v>88858</v>
      </c>
      <c r="E762" s="227" t="s">
        <v>17569</v>
      </c>
      <c r="F762" s="227" t="s">
        <v>17573</v>
      </c>
      <c r="G762" s="442">
        <v>1</v>
      </c>
      <c r="H762" s="227" t="s">
        <v>12691</v>
      </c>
      <c r="I762" s="227" t="s">
        <v>362</v>
      </c>
      <c r="J762" s="227" t="s">
        <v>363</v>
      </c>
      <c r="K762" s="281" t="s">
        <v>5612</v>
      </c>
      <c r="L762" s="227" t="s">
        <v>11115</v>
      </c>
      <c r="M762" s="442">
        <v>1</v>
      </c>
    </row>
    <row r="763" spans="2:13" ht="37.5">
      <c r="B763" s="227" t="s">
        <v>17846</v>
      </c>
      <c r="C763" s="202" t="s">
        <v>17197</v>
      </c>
      <c r="D763" s="442">
        <v>88859</v>
      </c>
      <c r="E763" s="227" t="s">
        <v>17574</v>
      </c>
      <c r="F763" s="227" t="s">
        <v>17575</v>
      </c>
      <c r="G763" s="442">
        <v>1</v>
      </c>
      <c r="H763" s="227" t="s">
        <v>12691</v>
      </c>
      <c r="I763" s="227" t="s">
        <v>362</v>
      </c>
      <c r="J763" s="227" t="s">
        <v>363</v>
      </c>
      <c r="K763" s="281" t="s">
        <v>5612</v>
      </c>
      <c r="L763" s="227" t="s">
        <v>17575</v>
      </c>
      <c r="M763" s="442">
        <v>1</v>
      </c>
    </row>
    <row r="764" spans="2:13" ht="37.5">
      <c r="B764" s="227" t="s">
        <v>17846</v>
      </c>
      <c r="C764" s="202" t="s">
        <v>17198</v>
      </c>
      <c r="D764" s="442">
        <v>88860</v>
      </c>
      <c r="E764" s="227" t="s">
        <v>17576</v>
      </c>
      <c r="F764" s="227" t="s">
        <v>17576</v>
      </c>
      <c r="G764" s="442">
        <v>1</v>
      </c>
      <c r="H764" s="227" t="s">
        <v>12691</v>
      </c>
      <c r="I764" s="227" t="s">
        <v>362</v>
      </c>
      <c r="J764" s="227" t="s">
        <v>363</v>
      </c>
      <c r="K764" s="281" t="s">
        <v>5612</v>
      </c>
      <c r="L764" s="227" t="s">
        <v>15469</v>
      </c>
      <c r="M764" s="442">
        <v>1</v>
      </c>
    </row>
    <row r="765" spans="2:13" ht="37.5">
      <c r="B765" s="227" t="s">
        <v>17846</v>
      </c>
      <c r="C765" s="202" t="s">
        <v>17199</v>
      </c>
      <c r="D765" s="442">
        <v>88861</v>
      </c>
      <c r="E765" s="227" t="s">
        <v>17577</v>
      </c>
      <c r="F765" s="227" t="s">
        <v>17577</v>
      </c>
      <c r="G765" s="442">
        <v>1</v>
      </c>
      <c r="H765" s="227" t="s">
        <v>12691</v>
      </c>
      <c r="I765" s="227" t="s">
        <v>362</v>
      </c>
      <c r="J765" s="227" t="s">
        <v>363</v>
      </c>
      <c r="K765" s="281" t="s">
        <v>5612</v>
      </c>
      <c r="L765" s="227" t="s">
        <v>12195</v>
      </c>
      <c r="M765" s="442">
        <v>1</v>
      </c>
    </row>
    <row r="766" spans="2:13" ht="37.5">
      <c r="B766" s="227" t="s">
        <v>17846</v>
      </c>
      <c r="C766" s="202" t="s">
        <v>17200</v>
      </c>
      <c r="D766" s="442">
        <v>88862</v>
      </c>
      <c r="E766" s="227" t="s">
        <v>17578</v>
      </c>
      <c r="F766" s="227" t="s">
        <v>17578</v>
      </c>
      <c r="G766" s="442">
        <v>1</v>
      </c>
      <c r="H766" s="227" t="s">
        <v>12691</v>
      </c>
      <c r="I766" s="227" t="s">
        <v>362</v>
      </c>
      <c r="J766" s="227" t="s">
        <v>363</v>
      </c>
      <c r="K766" s="281" t="s">
        <v>5612</v>
      </c>
      <c r="L766" s="227" t="s">
        <v>14907</v>
      </c>
      <c r="M766" s="442">
        <v>1</v>
      </c>
    </row>
    <row r="767" spans="2:13" ht="37.5">
      <c r="B767" s="227" t="s">
        <v>17846</v>
      </c>
      <c r="C767" s="202" t="s">
        <v>17201</v>
      </c>
      <c r="D767" s="442">
        <v>88863</v>
      </c>
      <c r="E767" s="227" t="s">
        <v>17579</v>
      </c>
      <c r="F767" s="227" t="s">
        <v>14480</v>
      </c>
      <c r="G767" s="442">
        <v>1</v>
      </c>
      <c r="H767" s="227" t="s">
        <v>12691</v>
      </c>
      <c r="I767" s="227" t="s">
        <v>362</v>
      </c>
      <c r="J767" s="227" t="s">
        <v>363</v>
      </c>
      <c r="K767" s="281" t="s">
        <v>5612</v>
      </c>
      <c r="L767" s="227" t="s">
        <v>10426</v>
      </c>
      <c r="M767" s="442">
        <v>1</v>
      </c>
    </row>
    <row r="768" spans="2:13" ht="131.25">
      <c r="B768" s="227" t="s">
        <v>17846</v>
      </c>
      <c r="C768" s="202" t="s">
        <v>17202</v>
      </c>
      <c r="D768" s="442">
        <v>88864</v>
      </c>
      <c r="E768" s="227" t="s">
        <v>17580</v>
      </c>
      <c r="F768" s="227" t="s">
        <v>17581</v>
      </c>
      <c r="G768" s="442">
        <v>3</v>
      </c>
      <c r="H768" s="227" t="s">
        <v>12691</v>
      </c>
      <c r="I768" s="227" t="s">
        <v>362</v>
      </c>
      <c r="J768" s="227" t="s">
        <v>363</v>
      </c>
      <c r="K768" s="281" t="s">
        <v>5612</v>
      </c>
      <c r="L768" s="227" t="s">
        <v>17582</v>
      </c>
      <c r="M768" s="442">
        <v>3</v>
      </c>
    </row>
    <row r="769" spans="2:13" ht="37.5">
      <c r="B769" s="227" t="s">
        <v>17846</v>
      </c>
      <c r="C769" s="202" t="s">
        <v>17203</v>
      </c>
      <c r="D769" s="442">
        <v>88865</v>
      </c>
      <c r="E769" s="227" t="s">
        <v>17583</v>
      </c>
      <c r="F769" s="227" t="s">
        <v>17583</v>
      </c>
      <c r="G769" s="442">
        <v>1</v>
      </c>
      <c r="H769" s="227" t="s">
        <v>12691</v>
      </c>
      <c r="I769" s="227" t="s">
        <v>362</v>
      </c>
      <c r="J769" s="227" t="s">
        <v>363</v>
      </c>
      <c r="K769" s="281" t="s">
        <v>5612</v>
      </c>
      <c r="L769" s="227" t="s">
        <v>17584</v>
      </c>
      <c r="M769" s="442">
        <v>1</v>
      </c>
    </row>
    <row r="770" spans="2:13" ht="56.25">
      <c r="B770" s="227" t="s">
        <v>17846</v>
      </c>
      <c r="C770" s="202" t="s">
        <v>17204</v>
      </c>
      <c r="D770" s="442">
        <v>88866</v>
      </c>
      <c r="E770" s="227" t="s">
        <v>17585</v>
      </c>
      <c r="F770" s="227" t="s">
        <v>17586</v>
      </c>
      <c r="G770" s="442">
        <v>1</v>
      </c>
      <c r="H770" s="227" t="s">
        <v>12691</v>
      </c>
      <c r="I770" s="227" t="s">
        <v>362</v>
      </c>
      <c r="J770" s="227" t="s">
        <v>363</v>
      </c>
      <c r="K770" s="281" t="s">
        <v>5612</v>
      </c>
      <c r="L770" s="227" t="s">
        <v>17587</v>
      </c>
      <c r="M770" s="442">
        <v>1</v>
      </c>
    </row>
    <row r="771" spans="2:13" ht="75">
      <c r="B771" s="227" t="s">
        <v>17846</v>
      </c>
      <c r="C771" s="202" t="s">
        <v>17205</v>
      </c>
      <c r="D771" s="442">
        <v>88867</v>
      </c>
      <c r="E771" s="227" t="s">
        <v>17588</v>
      </c>
      <c r="F771" s="227" t="s">
        <v>14480</v>
      </c>
      <c r="G771" s="442">
        <v>1</v>
      </c>
      <c r="H771" s="227" t="s">
        <v>12691</v>
      </c>
      <c r="I771" s="227" t="s">
        <v>362</v>
      </c>
      <c r="J771" s="227" t="s">
        <v>363</v>
      </c>
      <c r="K771" s="281" t="s">
        <v>5612</v>
      </c>
      <c r="L771" s="227" t="s">
        <v>17589</v>
      </c>
      <c r="M771" s="442">
        <v>1</v>
      </c>
    </row>
    <row r="772" spans="2:13" ht="37.5">
      <c r="B772" s="227" t="s">
        <v>17846</v>
      </c>
      <c r="C772" s="202" t="s">
        <v>17206</v>
      </c>
      <c r="D772" s="442">
        <v>88868</v>
      </c>
      <c r="E772" s="227" t="s">
        <v>17590</v>
      </c>
      <c r="F772" s="227" t="s">
        <v>17591</v>
      </c>
      <c r="G772" s="442">
        <v>1</v>
      </c>
      <c r="H772" s="227" t="s">
        <v>12691</v>
      </c>
      <c r="I772" s="227" t="s">
        <v>362</v>
      </c>
      <c r="J772" s="227" t="s">
        <v>363</v>
      </c>
      <c r="K772" s="281" t="s">
        <v>5612</v>
      </c>
      <c r="L772" s="227" t="s">
        <v>16523</v>
      </c>
      <c r="M772" s="442">
        <v>1</v>
      </c>
    </row>
    <row r="773" spans="2:13" ht="37.5">
      <c r="B773" s="227" t="s">
        <v>17846</v>
      </c>
      <c r="C773" s="202" t="s">
        <v>17207</v>
      </c>
      <c r="D773" s="442">
        <v>88869</v>
      </c>
      <c r="E773" s="227" t="s">
        <v>17592</v>
      </c>
      <c r="F773" s="227" t="s">
        <v>17592</v>
      </c>
      <c r="G773" s="442">
        <v>1</v>
      </c>
      <c r="H773" s="227" t="s">
        <v>12691</v>
      </c>
      <c r="I773" s="227" t="s">
        <v>362</v>
      </c>
      <c r="J773" s="227" t="s">
        <v>363</v>
      </c>
      <c r="K773" s="281" t="s">
        <v>5612</v>
      </c>
      <c r="L773" s="227" t="s">
        <v>15469</v>
      </c>
      <c r="M773" s="442">
        <v>1</v>
      </c>
    </row>
    <row r="774" spans="2:13" ht="37.5">
      <c r="B774" s="227" t="s">
        <v>17846</v>
      </c>
      <c r="C774" s="202" t="s">
        <v>17208</v>
      </c>
      <c r="D774" s="442">
        <v>88870</v>
      </c>
      <c r="E774" s="227" t="s">
        <v>17594</v>
      </c>
      <c r="F774" s="227" t="s">
        <v>17593</v>
      </c>
      <c r="G774" s="442">
        <v>1</v>
      </c>
      <c r="H774" s="227" t="s">
        <v>12691</v>
      </c>
      <c r="I774" s="227" t="s">
        <v>362</v>
      </c>
      <c r="J774" s="227" t="s">
        <v>363</v>
      </c>
      <c r="K774" s="281" t="s">
        <v>5612</v>
      </c>
      <c r="L774" s="227" t="s">
        <v>17546</v>
      </c>
      <c r="M774" s="442">
        <v>1</v>
      </c>
    </row>
    <row r="775" spans="2:13" ht="37.5">
      <c r="B775" s="227" t="s">
        <v>17846</v>
      </c>
      <c r="C775" s="202" t="s">
        <v>17209</v>
      </c>
      <c r="D775" s="442">
        <v>88871</v>
      </c>
      <c r="E775" s="227" t="s">
        <v>17595</v>
      </c>
      <c r="F775" s="227" t="s">
        <v>17595</v>
      </c>
      <c r="G775" s="442">
        <v>1</v>
      </c>
      <c r="H775" s="227" t="s">
        <v>12691</v>
      </c>
      <c r="I775" s="227" t="s">
        <v>362</v>
      </c>
      <c r="J775" s="227" t="s">
        <v>363</v>
      </c>
      <c r="K775" s="281" t="s">
        <v>5612</v>
      </c>
      <c r="L775" s="227" t="s">
        <v>15469</v>
      </c>
      <c r="M775" s="442">
        <v>1</v>
      </c>
    </row>
    <row r="776" spans="2:13" ht="37.5">
      <c r="B776" s="227" t="s">
        <v>17846</v>
      </c>
      <c r="C776" s="202" t="s">
        <v>17210</v>
      </c>
      <c r="D776" s="442">
        <v>88872</v>
      </c>
      <c r="E776" s="227" t="s">
        <v>17596</v>
      </c>
      <c r="F776" s="227" t="s">
        <v>14642</v>
      </c>
      <c r="G776" s="442">
        <v>1</v>
      </c>
      <c r="H776" s="227" t="s">
        <v>12691</v>
      </c>
      <c r="I776" s="227" t="s">
        <v>362</v>
      </c>
      <c r="J776" s="227" t="s">
        <v>363</v>
      </c>
      <c r="K776" s="281" t="s">
        <v>5612</v>
      </c>
      <c r="L776" s="227" t="s">
        <v>17597</v>
      </c>
      <c r="M776" s="442">
        <v>1</v>
      </c>
    </row>
    <row r="777" spans="2:13" ht="37.5">
      <c r="B777" s="227" t="s">
        <v>17846</v>
      </c>
      <c r="C777" s="202" t="s">
        <v>17211</v>
      </c>
      <c r="D777" s="442">
        <v>88873</v>
      </c>
      <c r="E777" s="227" t="s">
        <v>17033</v>
      </c>
      <c r="F777" s="227" t="s">
        <v>14480</v>
      </c>
      <c r="G777" s="442">
        <v>1</v>
      </c>
      <c r="H777" s="227" t="s">
        <v>12691</v>
      </c>
      <c r="I777" s="227" t="s">
        <v>362</v>
      </c>
      <c r="J777" s="227" t="s">
        <v>363</v>
      </c>
      <c r="K777" s="281" t="s">
        <v>5612</v>
      </c>
      <c r="L777" s="227" t="s">
        <v>16523</v>
      </c>
      <c r="M777" s="442">
        <v>1</v>
      </c>
    </row>
    <row r="778" spans="2:13" ht="37.5">
      <c r="B778" s="227" t="s">
        <v>17846</v>
      </c>
      <c r="C778" s="202" t="s">
        <v>17212</v>
      </c>
      <c r="D778" s="442">
        <v>88874</v>
      </c>
      <c r="E778" s="227" t="s">
        <v>17598</v>
      </c>
      <c r="F778" s="227" t="s">
        <v>17599</v>
      </c>
      <c r="G778" s="442">
        <v>1</v>
      </c>
      <c r="H778" s="227" t="s">
        <v>12691</v>
      </c>
      <c r="I778" s="227" t="s">
        <v>362</v>
      </c>
      <c r="J778" s="227" t="s">
        <v>363</v>
      </c>
      <c r="K778" s="281" t="s">
        <v>5612</v>
      </c>
      <c r="L778" s="227" t="s">
        <v>17600</v>
      </c>
      <c r="M778" s="442">
        <v>1</v>
      </c>
    </row>
    <row r="779" spans="2:13" ht="37.5">
      <c r="B779" s="227" t="s">
        <v>17846</v>
      </c>
      <c r="C779" s="202" t="s">
        <v>17213</v>
      </c>
      <c r="D779" s="442">
        <v>88875</v>
      </c>
      <c r="E779" s="227" t="s">
        <v>17601</v>
      </c>
      <c r="F779" s="227" t="s">
        <v>17603</v>
      </c>
      <c r="G779" s="442">
        <v>1</v>
      </c>
      <c r="H779" s="227" t="s">
        <v>12691</v>
      </c>
      <c r="I779" s="227" t="s">
        <v>362</v>
      </c>
      <c r="J779" s="227" t="s">
        <v>363</v>
      </c>
      <c r="K779" s="281" t="s">
        <v>5612</v>
      </c>
      <c r="L779" s="227" t="s">
        <v>17602</v>
      </c>
      <c r="M779" s="442">
        <v>1</v>
      </c>
    </row>
    <row r="780" spans="2:13" ht="37.5">
      <c r="B780" s="227" t="s">
        <v>17846</v>
      </c>
      <c r="C780" s="202" t="s">
        <v>17214</v>
      </c>
      <c r="D780" s="442">
        <v>88876</v>
      </c>
      <c r="E780" s="227" t="s">
        <v>17604</v>
      </c>
      <c r="F780" s="227" t="s">
        <v>17604</v>
      </c>
      <c r="G780" s="442">
        <v>1</v>
      </c>
      <c r="H780" s="227" t="s">
        <v>12691</v>
      </c>
      <c r="I780" s="227" t="s">
        <v>362</v>
      </c>
      <c r="J780" s="227" t="s">
        <v>363</v>
      </c>
      <c r="K780" s="281" t="s">
        <v>5612</v>
      </c>
      <c r="L780" s="227" t="s">
        <v>17603</v>
      </c>
      <c r="M780" s="442">
        <v>1</v>
      </c>
    </row>
    <row r="781" spans="2:13" ht="37.5">
      <c r="B781" s="227" t="s">
        <v>17846</v>
      </c>
      <c r="C781" s="202" t="s">
        <v>17215</v>
      </c>
      <c r="D781" s="442">
        <v>88877</v>
      </c>
      <c r="E781" s="227" t="s">
        <v>17606</v>
      </c>
      <c r="F781" s="227" t="s">
        <v>17605</v>
      </c>
      <c r="G781" s="442">
        <v>1</v>
      </c>
      <c r="H781" s="227" t="s">
        <v>12691</v>
      </c>
      <c r="I781" s="227" t="s">
        <v>362</v>
      </c>
      <c r="J781" s="227" t="s">
        <v>363</v>
      </c>
      <c r="K781" s="281" t="s">
        <v>5612</v>
      </c>
      <c r="L781" s="227" t="s">
        <v>10641</v>
      </c>
      <c r="M781" s="442">
        <v>1</v>
      </c>
    </row>
    <row r="782" spans="2:13" ht="37.5">
      <c r="B782" s="227" t="s">
        <v>17846</v>
      </c>
      <c r="C782" s="202" t="s">
        <v>17216</v>
      </c>
      <c r="D782" s="442">
        <v>88878</v>
      </c>
      <c r="E782" s="227" t="s">
        <v>17607</v>
      </c>
      <c r="F782" s="227" t="s">
        <v>17607</v>
      </c>
      <c r="G782" s="442">
        <v>1</v>
      </c>
      <c r="H782" s="227" t="s">
        <v>12691</v>
      </c>
      <c r="I782" s="227" t="s">
        <v>362</v>
      </c>
      <c r="J782" s="227" t="s">
        <v>363</v>
      </c>
      <c r="K782" s="281" t="s">
        <v>5612</v>
      </c>
      <c r="L782" s="227" t="s">
        <v>17608</v>
      </c>
      <c r="M782" s="442">
        <v>1</v>
      </c>
    </row>
    <row r="783" spans="2:13" ht="37.5">
      <c r="B783" s="227" t="s">
        <v>17846</v>
      </c>
      <c r="C783" s="202" t="s">
        <v>17217</v>
      </c>
      <c r="D783" s="442">
        <v>88879</v>
      </c>
      <c r="E783" s="227" t="s">
        <v>17609</v>
      </c>
      <c r="F783" s="227" t="s">
        <v>17610</v>
      </c>
      <c r="G783" s="442">
        <v>1</v>
      </c>
      <c r="H783" s="227" t="s">
        <v>12691</v>
      </c>
      <c r="I783" s="227" t="s">
        <v>362</v>
      </c>
      <c r="J783" s="227" t="s">
        <v>363</v>
      </c>
      <c r="K783" s="281" t="s">
        <v>5612</v>
      </c>
      <c r="L783" s="227" t="s">
        <v>13804</v>
      </c>
      <c r="M783" s="442">
        <v>1</v>
      </c>
    </row>
    <row r="784" spans="2:13" ht="37.5">
      <c r="B784" s="227" t="s">
        <v>17846</v>
      </c>
      <c r="C784" s="202" t="s">
        <v>17218</v>
      </c>
      <c r="D784" s="442">
        <v>88880</v>
      </c>
      <c r="E784" s="227" t="s">
        <v>17611</v>
      </c>
      <c r="F784" s="227" t="s">
        <v>17611</v>
      </c>
      <c r="G784" s="442">
        <v>1</v>
      </c>
      <c r="H784" s="227" t="s">
        <v>12691</v>
      </c>
      <c r="I784" s="227" t="s">
        <v>362</v>
      </c>
      <c r="J784" s="227" t="s">
        <v>363</v>
      </c>
      <c r="K784" s="281" t="s">
        <v>5612</v>
      </c>
      <c r="L784" s="227" t="s">
        <v>15469</v>
      </c>
      <c r="M784" s="442">
        <v>1</v>
      </c>
    </row>
    <row r="785" spans="2:13" ht="93.75">
      <c r="B785" s="227" t="s">
        <v>17846</v>
      </c>
      <c r="C785" s="202" t="s">
        <v>17219</v>
      </c>
      <c r="D785" s="442">
        <v>88881</v>
      </c>
      <c r="E785" s="227" t="s">
        <v>17612</v>
      </c>
      <c r="F785" s="227" t="s">
        <v>17613</v>
      </c>
      <c r="G785" s="442">
        <v>5</v>
      </c>
      <c r="H785" s="227" t="s">
        <v>12691</v>
      </c>
      <c r="I785" s="227" t="s">
        <v>362</v>
      </c>
      <c r="J785" s="227" t="s">
        <v>363</v>
      </c>
      <c r="K785" s="281" t="s">
        <v>5612</v>
      </c>
      <c r="L785" s="227" t="s">
        <v>17614</v>
      </c>
      <c r="M785" s="442">
        <v>5</v>
      </c>
    </row>
    <row r="786" spans="2:13" ht="37.5">
      <c r="B786" s="227" t="s">
        <v>17846</v>
      </c>
      <c r="C786" s="202" t="s">
        <v>17220</v>
      </c>
      <c r="D786" s="442">
        <v>88882</v>
      </c>
      <c r="E786" s="227" t="s">
        <v>17615</v>
      </c>
      <c r="F786" s="227" t="s">
        <v>17615</v>
      </c>
      <c r="G786" s="442">
        <v>1</v>
      </c>
      <c r="H786" s="227" t="s">
        <v>12691</v>
      </c>
      <c r="I786" s="227" t="s">
        <v>362</v>
      </c>
      <c r="J786" s="227" t="s">
        <v>363</v>
      </c>
      <c r="K786" s="281" t="s">
        <v>5612</v>
      </c>
      <c r="L786" s="227" t="s">
        <v>15469</v>
      </c>
      <c r="M786" s="442">
        <v>1</v>
      </c>
    </row>
    <row r="787" spans="2:13" ht="37.5">
      <c r="B787" s="227" t="s">
        <v>17846</v>
      </c>
      <c r="C787" s="202" t="s">
        <v>17221</v>
      </c>
      <c r="D787" s="442">
        <v>88883</v>
      </c>
      <c r="E787" s="227" t="s">
        <v>17616</v>
      </c>
      <c r="F787" s="227" t="s">
        <v>17616</v>
      </c>
      <c r="G787" s="442">
        <v>1</v>
      </c>
      <c r="H787" s="227" t="s">
        <v>12691</v>
      </c>
      <c r="I787" s="227" t="s">
        <v>362</v>
      </c>
      <c r="J787" s="227" t="s">
        <v>363</v>
      </c>
      <c r="K787" s="281" t="s">
        <v>5612</v>
      </c>
      <c r="L787" s="227" t="s">
        <v>17617</v>
      </c>
      <c r="M787" s="442">
        <v>1</v>
      </c>
    </row>
    <row r="788" spans="2:13" ht="37.5">
      <c r="B788" s="227" t="s">
        <v>17846</v>
      </c>
      <c r="C788" s="202" t="s">
        <v>17222</v>
      </c>
      <c r="D788" s="442">
        <v>88884</v>
      </c>
      <c r="E788" s="227" t="s">
        <v>17618</v>
      </c>
      <c r="F788" s="227" t="s">
        <v>17618</v>
      </c>
      <c r="G788" s="442">
        <v>1</v>
      </c>
      <c r="H788" s="227" t="s">
        <v>12691</v>
      </c>
      <c r="I788" s="227" t="s">
        <v>362</v>
      </c>
      <c r="J788" s="227" t="s">
        <v>363</v>
      </c>
      <c r="K788" s="281" t="s">
        <v>5612</v>
      </c>
      <c r="L788" s="227" t="s">
        <v>17619</v>
      </c>
      <c r="M788" s="442">
        <v>1</v>
      </c>
    </row>
    <row r="789" spans="2:13" ht="37.5">
      <c r="B789" s="227" t="s">
        <v>17846</v>
      </c>
      <c r="C789" s="202" t="s">
        <v>17223</v>
      </c>
      <c r="D789" s="442">
        <v>88885</v>
      </c>
      <c r="E789" s="227" t="s">
        <v>17620</v>
      </c>
      <c r="F789" s="227" t="s">
        <v>17620</v>
      </c>
      <c r="G789" s="442">
        <v>1</v>
      </c>
      <c r="H789" s="227" t="s">
        <v>12691</v>
      </c>
      <c r="I789" s="227" t="s">
        <v>362</v>
      </c>
      <c r="J789" s="227" t="s">
        <v>363</v>
      </c>
      <c r="K789" s="281" t="s">
        <v>5612</v>
      </c>
      <c r="L789" s="227" t="s">
        <v>15469</v>
      </c>
      <c r="M789" s="442">
        <v>1</v>
      </c>
    </row>
    <row r="790" spans="2:13" ht="37.5">
      <c r="B790" s="227" t="s">
        <v>17846</v>
      </c>
      <c r="C790" s="202" t="s">
        <v>17224</v>
      </c>
      <c r="D790" s="442">
        <v>88886</v>
      </c>
      <c r="E790" s="227" t="s">
        <v>17621</v>
      </c>
      <c r="F790" s="227" t="s">
        <v>14480</v>
      </c>
      <c r="G790" s="442">
        <v>1</v>
      </c>
      <c r="H790" s="227" t="s">
        <v>12691</v>
      </c>
      <c r="I790" s="227" t="s">
        <v>362</v>
      </c>
      <c r="J790" s="227" t="s">
        <v>363</v>
      </c>
      <c r="K790" s="281" t="s">
        <v>5612</v>
      </c>
      <c r="L790" s="227" t="s">
        <v>17622</v>
      </c>
      <c r="M790" s="442">
        <v>1</v>
      </c>
    </row>
    <row r="791" spans="2:13" ht="37.5">
      <c r="B791" s="227" t="s">
        <v>17846</v>
      </c>
      <c r="C791" s="202" t="s">
        <v>17225</v>
      </c>
      <c r="D791" s="442">
        <v>88887</v>
      </c>
      <c r="E791" s="227" t="s">
        <v>17623</v>
      </c>
      <c r="F791" s="227" t="s">
        <v>17623</v>
      </c>
      <c r="G791" s="442">
        <v>1</v>
      </c>
      <c r="H791" s="227" t="s">
        <v>12691</v>
      </c>
      <c r="I791" s="227" t="s">
        <v>362</v>
      </c>
      <c r="J791" s="227" t="s">
        <v>363</v>
      </c>
      <c r="K791" s="281" t="s">
        <v>5612</v>
      </c>
      <c r="L791" s="227" t="s">
        <v>16762</v>
      </c>
      <c r="M791" s="442">
        <v>1</v>
      </c>
    </row>
    <row r="792" spans="2:13" ht="37.5">
      <c r="B792" s="227" t="s">
        <v>17846</v>
      </c>
      <c r="C792" s="202" t="s">
        <v>17226</v>
      </c>
      <c r="D792" s="442">
        <v>88888</v>
      </c>
      <c r="E792" s="227" t="s">
        <v>17624</v>
      </c>
      <c r="F792" s="227" t="s">
        <v>17624</v>
      </c>
      <c r="G792" s="442">
        <v>1</v>
      </c>
      <c r="H792" s="227" t="s">
        <v>12691</v>
      </c>
      <c r="I792" s="227" t="s">
        <v>362</v>
      </c>
      <c r="J792" s="227" t="s">
        <v>363</v>
      </c>
      <c r="K792" s="281" t="s">
        <v>5612</v>
      </c>
      <c r="L792" s="227" t="s">
        <v>14986</v>
      </c>
      <c r="M792" s="442">
        <v>1</v>
      </c>
    </row>
    <row r="793" spans="2:13" ht="37.5">
      <c r="B793" s="227" t="s">
        <v>17846</v>
      </c>
      <c r="C793" s="202" t="s">
        <v>17227</v>
      </c>
      <c r="D793" s="442">
        <v>88889</v>
      </c>
      <c r="E793" s="227" t="s">
        <v>17625</v>
      </c>
      <c r="F793" s="227" t="s">
        <v>17625</v>
      </c>
      <c r="G793" s="442">
        <v>1</v>
      </c>
      <c r="H793" s="227" t="s">
        <v>12691</v>
      </c>
      <c r="I793" s="227" t="s">
        <v>362</v>
      </c>
      <c r="J793" s="227" t="s">
        <v>363</v>
      </c>
      <c r="K793" s="281" t="s">
        <v>5612</v>
      </c>
      <c r="L793" s="227" t="s">
        <v>17626</v>
      </c>
      <c r="M793" s="442">
        <v>1</v>
      </c>
    </row>
    <row r="794" spans="2:13" ht="37.5">
      <c r="B794" s="227" t="s">
        <v>17846</v>
      </c>
      <c r="C794" s="202" t="s">
        <v>17228</v>
      </c>
      <c r="D794" s="442">
        <v>88890</v>
      </c>
      <c r="E794" s="227" t="s">
        <v>17627</v>
      </c>
      <c r="F794" s="227" t="s">
        <v>17627</v>
      </c>
      <c r="G794" s="442">
        <v>1</v>
      </c>
      <c r="H794" s="227" t="s">
        <v>12691</v>
      </c>
      <c r="I794" s="227" t="s">
        <v>362</v>
      </c>
      <c r="J794" s="227" t="s">
        <v>363</v>
      </c>
      <c r="K794" s="281" t="s">
        <v>5612</v>
      </c>
      <c r="L794" s="227" t="s">
        <v>10426</v>
      </c>
      <c r="M794" s="442">
        <v>1</v>
      </c>
    </row>
    <row r="795" spans="2:13" ht="37.5">
      <c r="B795" s="227" t="s">
        <v>17846</v>
      </c>
      <c r="C795" s="202" t="s">
        <v>17229</v>
      </c>
      <c r="D795" s="442">
        <v>88891</v>
      </c>
      <c r="E795" s="227" t="s">
        <v>17628</v>
      </c>
      <c r="F795" s="227" t="s">
        <v>17628</v>
      </c>
      <c r="G795" s="442">
        <v>1</v>
      </c>
      <c r="H795" s="227" t="s">
        <v>12691</v>
      </c>
      <c r="I795" s="227" t="s">
        <v>362</v>
      </c>
      <c r="J795" s="227" t="s">
        <v>363</v>
      </c>
      <c r="K795" s="281" t="s">
        <v>5612</v>
      </c>
      <c r="L795" s="227" t="s">
        <v>17629</v>
      </c>
      <c r="M795" s="442">
        <v>1</v>
      </c>
    </row>
    <row r="796" spans="2:13" ht="37.5">
      <c r="B796" s="227" t="s">
        <v>17846</v>
      </c>
      <c r="C796" s="202" t="s">
        <v>17230</v>
      </c>
      <c r="D796" s="442">
        <v>88892</v>
      </c>
      <c r="E796" s="227" t="s">
        <v>17630</v>
      </c>
      <c r="F796" s="227" t="s">
        <v>17631</v>
      </c>
      <c r="G796" s="442">
        <v>1</v>
      </c>
      <c r="H796" s="227" t="s">
        <v>12691</v>
      </c>
      <c r="I796" s="227" t="s">
        <v>362</v>
      </c>
      <c r="J796" s="227" t="s">
        <v>363</v>
      </c>
      <c r="K796" s="281" t="s">
        <v>5612</v>
      </c>
      <c r="L796" s="227" t="s">
        <v>17632</v>
      </c>
      <c r="M796" s="442">
        <v>1</v>
      </c>
    </row>
    <row r="797" spans="2:13" ht="37.5">
      <c r="B797" s="227" t="s">
        <v>17846</v>
      </c>
      <c r="C797" s="202" t="s">
        <v>17231</v>
      </c>
      <c r="D797" s="442">
        <v>88893</v>
      </c>
      <c r="E797" s="227" t="s">
        <v>17633</v>
      </c>
      <c r="F797" s="227" t="s">
        <v>17633</v>
      </c>
      <c r="G797" s="442">
        <v>1</v>
      </c>
      <c r="H797" s="227" t="s">
        <v>12691</v>
      </c>
      <c r="I797" s="227" t="s">
        <v>362</v>
      </c>
      <c r="J797" s="227" t="s">
        <v>363</v>
      </c>
      <c r="K797" s="281" t="s">
        <v>5612</v>
      </c>
      <c r="L797" s="227" t="s">
        <v>17634</v>
      </c>
      <c r="M797" s="442">
        <v>1</v>
      </c>
    </row>
    <row r="798" spans="2:13" ht="37.5">
      <c r="B798" s="227" t="s">
        <v>17846</v>
      </c>
      <c r="C798" s="202" t="s">
        <v>17232</v>
      </c>
      <c r="D798" s="442">
        <v>88894</v>
      </c>
      <c r="E798" s="227" t="s">
        <v>17635</v>
      </c>
      <c r="F798" s="227" t="s">
        <v>17635</v>
      </c>
      <c r="G798" s="442">
        <v>1</v>
      </c>
      <c r="H798" s="227" t="s">
        <v>12691</v>
      </c>
      <c r="I798" s="227" t="s">
        <v>362</v>
      </c>
      <c r="J798" s="227" t="s">
        <v>363</v>
      </c>
      <c r="K798" s="281" t="s">
        <v>5612</v>
      </c>
      <c r="L798" s="227" t="s">
        <v>17636</v>
      </c>
      <c r="M798" s="442">
        <v>1</v>
      </c>
    </row>
    <row r="799" spans="2:13" ht="37.5">
      <c r="B799" s="227" t="s">
        <v>17846</v>
      </c>
      <c r="C799" s="202" t="s">
        <v>17233</v>
      </c>
      <c r="D799" s="442">
        <v>88895</v>
      </c>
      <c r="E799" s="227" t="s">
        <v>17637</v>
      </c>
      <c r="F799" s="227" t="s">
        <v>17637</v>
      </c>
      <c r="G799" s="442">
        <v>1</v>
      </c>
      <c r="H799" s="227" t="s">
        <v>12691</v>
      </c>
      <c r="I799" s="227" t="s">
        <v>362</v>
      </c>
      <c r="J799" s="227" t="s">
        <v>363</v>
      </c>
      <c r="K799" s="281" t="s">
        <v>5612</v>
      </c>
      <c r="L799" s="227" t="s">
        <v>17638</v>
      </c>
      <c r="M799" s="442">
        <v>1</v>
      </c>
    </row>
    <row r="800" spans="2:13" ht="37.5">
      <c r="B800" s="227" t="s">
        <v>17846</v>
      </c>
      <c r="C800" s="202" t="s">
        <v>17234</v>
      </c>
      <c r="D800" s="442">
        <v>88896</v>
      </c>
      <c r="E800" s="227" t="s">
        <v>17639</v>
      </c>
      <c r="F800" s="227" t="s">
        <v>17639</v>
      </c>
      <c r="G800" s="227">
        <v>1</v>
      </c>
      <c r="H800" s="227" t="s">
        <v>12691</v>
      </c>
      <c r="I800" s="227" t="s">
        <v>362</v>
      </c>
      <c r="J800" s="227" t="s">
        <v>363</v>
      </c>
      <c r="K800" s="281" t="s">
        <v>5612</v>
      </c>
      <c r="L800" s="227" t="s">
        <v>17640</v>
      </c>
      <c r="M800" s="227">
        <v>1</v>
      </c>
    </row>
    <row r="801" spans="2:13" ht="37.5">
      <c r="B801" s="227" t="s">
        <v>17846</v>
      </c>
      <c r="C801" s="202" t="s">
        <v>17235</v>
      </c>
      <c r="D801" s="442">
        <v>88897</v>
      </c>
      <c r="E801" s="227" t="s">
        <v>17641</v>
      </c>
      <c r="F801" s="227" t="s">
        <v>17641</v>
      </c>
      <c r="G801" s="227">
        <v>1</v>
      </c>
      <c r="H801" s="227" t="s">
        <v>12691</v>
      </c>
      <c r="I801" s="227" t="s">
        <v>362</v>
      </c>
      <c r="J801" s="227" t="s">
        <v>363</v>
      </c>
      <c r="K801" s="281" t="s">
        <v>5612</v>
      </c>
      <c r="L801" s="227" t="s">
        <v>10426</v>
      </c>
      <c r="M801" s="227">
        <v>1</v>
      </c>
    </row>
    <row r="802" spans="2:13" ht="37.5">
      <c r="B802" s="227" t="s">
        <v>17846</v>
      </c>
      <c r="C802" s="202" t="s">
        <v>17236</v>
      </c>
      <c r="D802" s="442">
        <v>88898</v>
      </c>
      <c r="E802" s="227" t="s">
        <v>17642</v>
      </c>
      <c r="F802" s="227" t="s">
        <v>14480</v>
      </c>
      <c r="G802" s="227">
        <v>1</v>
      </c>
      <c r="H802" s="227" t="s">
        <v>12691</v>
      </c>
      <c r="I802" s="227" t="s">
        <v>362</v>
      </c>
      <c r="J802" s="227" t="s">
        <v>363</v>
      </c>
      <c r="K802" s="281" t="s">
        <v>5612</v>
      </c>
      <c r="L802" s="227" t="s">
        <v>17643</v>
      </c>
      <c r="M802" s="227">
        <v>1</v>
      </c>
    </row>
    <row r="803" spans="2:13" ht="37.5">
      <c r="B803" s="227" t="s">
        <v>17846</v>
      </c>
      <c r="C803" s="202" t="s">
        <v>17237</v>
      </c>
      <c r="D803" s="442">
        <v>88899</v>
      </c>
      <c r="E803" s="227" t="s">
        <v>17644</v>
      </c>
      <c r="F803" s="227" t="s">
        <v>17644</v>
      </c>
      <c r="G803" s="227">
        <v>1</v>
      </c>
      <c r="H803" s="227" t="s">
        <v>12691</v>
      </c>
      <c r="I803" s="227" t="s">
        <v>362</v>
      </c>
      <c r="J803" s="227" t="s">
        <v>363</v>
      </c>
      <c r="K803" s="281" t="s">
        <v>5612</v>
      </c>
      <c r="L803" s="99" t="s">
        <v>17645</v>
      </c>
      <c r="M803" s="227">
        <v>1</v>
      </c>
    </row>
    <row r="804" spans="2:13" ht="37.5">
      <c r="B804" s="227" t="s">
        <v>17846</v>
      </c>
      <c r="C804" s="202" t="s">
        <v>17238</v>
      </c>
      <c r="D804" s="442">
        <v>88900</v>
      </c>
      <c r="E804" s="227" t="s">
        <v>17646</v>
      </c>
      <c r="F804" s="227" t="s">
        <v>17646</v>
      </c>
      <c r="G804" s="227">
        <v>1</v>
      </c>
      <c r="H804" s="227" t="s">
        <v>12691</v>
      </c>
      <c r="I804" s="227" t="s">
        <v>362</v>
      </c>
      <c r="J804" s="227" t="s">
        <v>363</v>
      </c>
      <c r="K804" s="281" t="s">
        <v>5612</v>
      </c>
      <c r="L804" s="99" t="s">
        <v>17647</v>
      </c>
      <c r="M804" s="227">
        <v>1</v>
      </c>
    </row>
    <row r="805" spans="2:13" ht="37.5">
      <c r="B805" s="227" t="s">
        <v>17846</v>
      </c>
      <c r="C805" s="202" t="s">
        <v>17239</v>
      </c>
      <c r="D805" s="442">
        <v>88901</v>
      </c>
      <c r="E805" s="227" t="s">
        <v>17648</v>
      </c>
      <c r="F805" s="227" t="s">
        <v>17648</v>
      </c>
      <c r="G805" s="227">
        <v>1</v>
      </c>
      <c r="H805" s="227" t="s">
        <v>12691</v>
      </c>
      <c r="I805" s="227" t="s">
        <v>362</v>
      </c>
      <c r="J805" s="227" t="s">
        <v>363</v>
      </c>
      <c r="K805" s="281" t="s">
        <v>5612</v>
      </c>
      <c r="L805" s="99" t="s">
        <v>10426</v>
      </c>
      <c r="M805" s="227">
        <v>1</v>
      </c>
    </row>
    <row r="806" spans="2:13" ht="37.5">
      <c r="B806" s="227" t="s">
        <v>17846</v>
      </c>
      <c r="C806" s="202" t="s">
        <v>17240</v>
      </c>
      <c r="D806" s="442">
        <v>88902</v>
      </c>
      <c r="E806" s="227" t="s">
        <v>17649</v>
      </c>
      <c r="F806" s="227" t="s">
        <v>17650</v>
      </c>
      <c r="G806" s="227">
        <v>1</v>
      </c>
      <c r="H806" s="227" t="s">
        <v>12691</v>
      </c>
      <c r="I806" s="227" t="s">
        <v>362</v>
      </c>
      <c r="J806" s="227" t="s">
        <v>363</v>
      </c>
      <c r="K806" s="281" t="s">
        <v>5612</v>
      </c>
      <c r="L806" s="227" t="s">
        <v>17651</v>
      </c>
      <c r="M806" s="227">
        <v>1</v>
      </c>
    </row>
    <row r="807" spans="2:13" ht="37.5">
      <c r="B807" s="227" t="s">
        <v>17846</v>
      </c>
      <c r="C807" s="202" t="s">
        <v>17241</v>
      </c>
      <c r="D807" s="442">
        <v>88903</v>
      </c>
      <c r="E807" s="227" t="s">
        <v>17649</v>
      </c>
      <c r="F807" s="227" t="s">
        <v>17652</v>
      </c>
      <c r="G807" s="227">
        <v>1</v>
      </c>
      <c r="H807" s="227" t="s">
        <v>12691</v>
      </c>
      <c r="I807" s="227" t="s">
        <v>362</v>
      </c>
      <c r="J807" s="227" t="s">
        <v>363</v>
      </c>
      <c r="K807" s="281" t="s">
        <v>5612</v>
      </c>
      <c r="L807" s="227" t="s">
        <v>17651</v>
      </c>
      <c r="M807" s="227">
        <v>1</v>
      </c>
    </row>
    <row r="808" spans="2:13" ht="37.5">
      <c r="B808" s="227" t="s">
        <v>17846</v>
      </c>
      <c r="C808" s="202" t="s">
        <v>17242</v>
      </c>
      <c r="D808" s="442">
        <v>88904</v>
      </c>
      <c r="E808" s="227" t="s">
        <v>15018</v>
      </c>
      <c r="F808" s="227" t="s">
        <v>17653</v>
      </c>
      <c r="G808" s="227">
        <v>1</v>
      </c>
      <c r="H808" s="227" t="s">
        <v>12691</v>
      </c>
      <c r="I808" s="227" t="s">
        <v>362</v>
      </c>
      <c r="J808" s="227" t="s">
        <v>363</v>
      </c>
      <c r="K808" s="281" t="s">
        <v>5612</v>
      </c>
      <c r="L808" s="455" t="s">
        <v>11605</v>
      </c>
      <c r="M808" s="227">
        <v>1</v>
      </c>
    </row>
    <row r="809" spans="2:13" ht="37.5">
      <c r="B809" s="227" t="s">
        <v>17846</v>
      </c>
      <c r="C809" s="202" t="s">
        <v>17243</v>
      </c>
      <c r="D809" s="442">
        <v>88905</v>
      </c>
      <c r="E809" s="227" t="s">
        <v>17654</v>
      </c>
      <c r="F809" s="227" t="s">
        <v>17654</v>
      </c>
      <c r="G809" s="227">
        <v>1</v>
      </c>
      <c r="H809" s="227" t="s">
        <v>12691</v>
      </c>
      <c r="I809" s="227" t="s">
        <v>362</v>
      </c>
      <c r="J809" s="227" t="s">
        <v>363</v>
      </c>
      <c r="K809" s="281" t="s">
        <v>5612</v>
      </c>
      <c r="L809" s="99" t="s">
        <v>17655</v>
      </c>
      <c r="M809" s="227">
        <v>1</v>
      </c>
    </row>
    <row r="810" spans="2:13" ht="37.5">
      <c r="B810" s="227" t="s">
        <v>17846</v>
      </c>
      <c r="C810" s="202" t="s">
        <v>17244</v>
      </c>
      <c r="D810" s="442">
        <v>88906</v>
      </c>
      <c r="E810" s="227" t="s">
        <v>17656</v>
      </c>
      <c r="F810" s="227" t="s">
        <v>17656</v>
      </c>
      <c r="G810" s="227">
        <v>1</v>
      </c>
      <c r="H810" s="227" t="s">
        <v>12691</v>
      </c>
      <c r="I810" s="227" t="s">
        <v>362</v>
      </c>
      <c r="J810" s="227" t="s">
        <v>363</v>
      </c>
      <c r="K810" s="281" t="s">
        <v>5612</v>
      </c>
      <c r="L810" s="99" t="s">
        <v>17657</v>
      </c>
      <c r="M810" s="227">
        <v>1</v>
      </c>
    </row>
    <row r="811" spans="2:13" ht="37.5">
      <c r="B811" s="227" t="s">
        <v>17846</v>
      </c>
      <c r="C811" s="202" t="s">
        <v>17245</v>
      </c>
      <c r="D811" s="442">
        <v>88907</v>
      </c>
      <c r="E811" s="227" t="s">
        <v>15191</v>
      </c>
      <c r="F811" s="227" t="s">
        <v>15191</v>
      </c>
      <c r="G811" s="227">
        <v>1</v>
      </c>
      <c r="H811" s="227" t="s">
        <v>12691</v>
      </c>
      <c r="I811" s="227" t="s">
        <v>362</v>
      </c>
      <c r="J811" s="227" t="s">
        <v>363</v>
      </c>
      <c r="K811" s="281" t="s">
        <v>5612</v>
      </c>
      <c r="L811" s="99" t="s">
        <v>17658</v>
      </c>
      <c r="M811" s="227">
        <v>1</v>
      </c>
    </row>
    <row r="812" spans="2:13" ht="37.5">
      <c r="B812" s="227" t="s">
        <v>17846</v>
      </c>
      <c r="C812" s="202" t="s">
        <v>17246</v>
      </c>
      <c r="D812" s="442">
        <v>88908</v>
      </c>
      <c r="E812" s="227" t="s">
        <v>17659</v>
      </c>
      <c r="F812" s="227" t="s">
        <v>17660</v>
      </c>
      <c r="G812" s="227">
        <v>1</v>
      </c>
      <c r="H812" s="227" t="s">
        <v>12691</v>
      </c>
      <c r="I812" s="227" t="s">
        <v>362</v>
      </c>
      <c r="J812" s="227" t="s">
        <v>363</v>
      </c>
      <c r="K812" s="281" t="s">
        <v>5612</v>
      </c>
      <c r="L812" s="99" t="s">
        <v>17661</v>
      </c>
      <c r="M812" s="227">
        <v>1</v>
      </c>
    </row>
    <row r="813" spans="2:13" ht="37.5">
      <c r="B813" s="227" t="s">
        <v>17846</v>
      </c>
      <c r="C813" s="202" t="s">
        <v>17247</v>
      </c>
      <c r="D813" s="442">
        <v>88909</v>
      </c>
      <c r="E813" s="227" t="s">
        <v>17662</v>
      </c>
      <c r="F813" s="227" t="s">
        <v>17662</v>
      </c>
      <c r="G813" s="227">
        <v>1</v>
      </c>
      <c r="H813" s="227" t="s">
        <v>12691</v>
      </c>
      <c r="I813" s="227" t="s">
        <v>362</v>
      </c>
      <c r="J813" s="227" t="s">
        <v>363</v>
      </c>
      <c r="K813" s="281" t="s">
        <v>5612</v>
      </c>
      <c r="L813" s="99" t="s">
        <v>17663</v>
      </c>
      <c r="M813" s="227">
        <v>1</v>
      </c>
    </row>
    <row r="814" spans="2:13" ht="37.5">
      <c r="B814" s="227" t="s">
        <v>17846</v>
      </c>
      <c r="C814" s="202" t="s">
        <v>17248</v>
      </c>
      <c r="D814" s="442">
        <v>88910</v>
      </c>
      <c r="E814" s="227" t="s">
        <v>17664</v>
      </c>
      <c r="F814" s="227" t="s">
        <v>17665</v>
      </c>
      <c r="G814" s="227">
        <v>1</v>
      </c>
      <c r="H814" s="227" t="s">
        <v>12691</v>
      </c>
      <c r="I814" s="227" t="s">
        <v>362</v>
      </c>
      <c r="J814" s="227" t="s">
        <v>363</v>
      </c>
      <c r="K814" s="281" t="s">
        <v>5612</v>
      </c>
      <c r="L814" s="99" t="s">
        <v>17668</v>
      </c>
      <c r="M814" s="227">
        <v>1</v>
      </c>
    </row>
    <row r="815" spans="2:13" ht="37.5">
      <c r="B815" s="227" t="s">
        <v>17846</v>
      </c>
      <c r="C815" s="202" t="s">
        <v>17249</v>
      </c>
      <c r="D815" s="442">
        <v>88911</v>
      </c>
      <c r="E815" s="227" t="s">
        <v>17666</v>
      </c>
      <c r="F815" s="227" t="s">
        <v>17667</v>
      </c>
      <c r="G815" s="227">
        <v>1</v>
      </c>
      <c r="H815" s="227" t="s">
        <v>12691</v>
      </c>
      <c r="I815" s="227" t="s">
        <v>362</v>
      </c>
      <c r="J815" s="227" t="s">
        <v>363</v>
      </c>
      <c r="K815" s="281" t="s">
        <v>5612</v>
      </c>
      <c r="L815" s="99" t="s">
        <v>11115</v>
      </c>
      <c r="M815" s="227">
        <v>1</v>
      </c>
    </row>
    <row r="816" spans="2:13" ht="37.5">
      <c r="B816" s="227" t="s">
        <v>17846</v>
      </c>
      <c r="C816" s="202" t="s">
        <v>17250</v>
      </c>
      <c r="D816" s="442">
        <v>88912</v>
      </c>
      <c r="E816" s="227" t="s">
        <v>17669</v>
      </c>
      <c r="F816" s="227" t="s">
        <v>17670</v>
      </c>
      <c r="G816" s="227">
        <v>1</v>
      </c>
      <c r="H816" s="227" t="s">
        <v>12691</v>
      </c>
      <c r="I816" s="227" t="s">
        <v>362</v>
      </c>
      <c r="J816" s="227" t="s">
        <v>363</v>
      </c>
      <c r="K816" s="281" t="s">
        <v>5612</v>
      </c>
      <c r="L816" s="202" t="s">
        <v>17671</v>
      </c>
      <c r="M816" s="227">
        <v>1</v>
      </c>
    </row>
    <row r="817" spans="2:13" ht="37.5">
      <c r="B817" s="227" t="s">
        <v>17846</v>
      </c>
      <c r="C817" s="202" t="s">
        <v>17251</v>
      </c>
      <c r="D817" s="442">
        <v>88913</v>
      </c>
      <c r="E817" s="227" t="s">
        <v>17672</v>
      </c>
      <c r="F817" s="227" t="s">
        <v>17673</v>
      </c>
      <c r="G817" s="227">
        <v>1</v>
      </c>
      <c r="H817" s="227" t="s">
        <v>12691</v>
      </c>
      <c r="I817" s="227" t="s">
        <v>362</v>
      </c>
      <c r="J817" s="227" t="s">
        <v>363</v>
      </c>
      <c r="K817" s="281" t="s">
        <v>5612</v>
      </c>
      <c r="L817" s="571" t="s">
        <v>17674</v>
      </c>
      <c r="M817" s="227">
        <v>1</v>
      </c>
    </row>
    <row r="818" spans="2:13" ht="56.25">
      <c r="B818" s="227" t="s">
        <v>17846</v>
      </c>
      <c r="C818" s="202" t="s">
        <v>17252</v>
      </c>
      <c r="D818" s="442">
        <v>88914</v>
      </c>
      <c r="E818" s="227" t="s">
        <v>17675</v>
      </c>
      <c r="F818" s="227" t="s">
        <v>17675</v>
      </c>
      <c r="G818" s="227">
        <v>1</v>
      </c>
      <c r="H818" s="227" t="s">
        <v>12691</v>
      </c>
      <c r="I818" s="227" t="s">
        <v>362</v>
      </c>
      <c r="J818" s="227" t="s">
        <v>363</v>
      </c>
      <c r="K818" s="281" t="s">
        <v>5612</v>
      </c>
      <c r="L818" s="202" t="s">
        <v>17676</v>
      </c>
      <c r="M818" s="227">
        <v>1</v>
      </c>
    </row>
    <row r="819" spans="2:13" ht="37.5">
      <c r="B819" s="227" t="s">
        <v>17846</v>
      </c>
      <c r="C819" s="202" t="s">
        <v>17253</v>
      </c>
      <c r="D819" s="442">
        <v>88915</v>
      </c>
      <c r="E819" s="227" t="s">
        <v>17677</v>
      </c>
      <c r="F819" s="227" t="s">
        <v>17677</v>
      </c>
      <c r="G819" s="227">
        <v>1</v>
      </c>
      <c r="H819" s="227" t="s">
        <v>12691</v>
      </c>
      <c r="I819" s="227" t="s">
        <v>362</v>
      </c>
      <c r="J819" s="227" t="s">
        <v>363</v>
      </c>
      <c r="K819" s="281" t="s">
        <v>5612</v>
      </c>
      <c r="L819" s="227" t="s">
        <v>15469</v>
      </c>
      <c r="M819" s="227">
        <v>1</v>
      </c>
    </row>
    <row r="820" spans="2:13" ht="56.25">
      <c r="B820" s="227" t="s">
        <v>17846</v>
      </c>
      <c r="C820" s="202" t="s">
        <v>17254</v>
      </c>
      <c r="D820" s="442">
        <v>88916</v>
      </c>
      <c r="E820" s="227" t="s">
        <v>17678</v>
      </c>
      <c r="F820" s="227" t="s">
        <v>17679</v>
      </c>
      <c r="G820" s="227">
        <v>1</v>
      </c>
      <c r="H820" s="227" t="s">
        <v>12691</v>
      </c>
      <c r="I820" s="227" t="s">
        <v>362</v>
      </c>
      <c r="J820" s="227" t="s">
        <v>363</v>
      </c>
      <c r="K820" s="281" t="s">
        <v>5612</v>
      </c>
      <c r="L820" s="202" t="s">
        <v>17680</v>
      </c>
      <c r="M820" s="227">
        <v>1</v>
      </c>
    </row>
    <row r="821" spans="2:13" ht="37.5">
      <c r="B821" s="227" t="s">
        <v>17846</v>
      </c>
      <c r="C821" s="202" t="s">
        <v>17255</v>
      </c>
      <c r="D821" s="442">
        <v>88917</v>
      </c>
      <c r="E821" s="227" t="s">
        <v>17681</v>
      </c>
      <c r="F821" s="227" t="s">
        <v>17681</v>
      </c>
      <c r="G821" s="227">
        <v>1</v>
      </c>
      <c r="H821" s="227" t="s">
        <v>12691</v>
      </c>
      <c r="I821" s="227" t="s">
        <v>362</v>
      </c>
      <c r="J821" s="227" t="s">
        <v>363</v>
      </c>
      <c r="K821" s="281" t="s">
        <v>5612</v>
      </c>
      <c r="L821" s="227" t="s">
        <v>15469</v>
      </c>
      <c r="M821" s="227">
        <v>1</v>
      </c>
    </row>
    <row r="822" spans="2:13" ht="112.5">
      <c r="B822" s="227" t="s">
        <v>17846</v>
      </c>
      <c r="C822" s="202" t="s">
        <v>17256</v>
      </c>
      <c r="D822" s="442">
        <v>88918</v>
      </c>
      <c r="E822" s="227" t="s">
        <v>17682</v>
      </c>
      <c r="F822" s="227" t="s">
        <v>17682</v>
      </c>
      <c r="G822" s="227">
        <v>1</v>
      </c>
      <c r="H822" s="227" t="s">
        <v>12691</v>
      </c>
      <c r="I822" s="227" t="s">
        <v>362</v>
      </c>
      <c r="J822" s="227" t="s">
        <v>363</v>
      </c>
      <c r="K822" s="281" t="s">
        <v>5612</v>
      </c>
      <c r="L822" s="227" t="s">
        <v>15469</v>
      </c>
      <c r="M822" s="227">
        <v>1</v>
      </c>
    </row>
    <row r="823" spans="2:13" ht="37.5">
      <c r="B823" s="227" t="s">
        <v>17846</v>
      </c>
      <c r="C823" s="202" t="s">
        <v>17257</v>
      </c>
      <c r="D823" s="442">
        <v>88919</v>
      </c>
      <c r="E823" s="227" t="s">
        <v>17683</v>
      </c>
      <c r="F823" s="227" t="s">
        <v>17683</v>
      </c>
      <c r="G823" s="227">
        <v>1</v>
      </c>
      <c r="H823" s="227" t="s">
        <v>12691</v>
      </c>
      <c r="I823" s="227" t="s">
        <v>362</v>
      </c>
      <c r="J823" s="227" t="s">
        <v>363</v>
      </c>
      <c r="K823" s="281" t="s">
        <v>5612</v>
      </c>
      <c r="L823" s="227" t="s">
        <v>17685</v>
      </c>
      <c r="M823" s="227">
        <v>1</v>
      </c>
    </row>
    <row r="824" spans="2:13" ht="75">
      <c r="B824" s="227" t="s">
        <v>17846</v>
      </c>
      <c r="C824" s="202" t="s">
        <v>17258</v>
      </c>
      <c r="D824" s="442">
        <v>88920</v>
      </c>
      <c r="E824" s="227" t="s">
        <v>17684</v>
      </c>
      <c r="F824" s="227" t="s">
        <v>17684</v>
      </c>
      <c r="G824" s="227">
        <v>1</v>
      </c>
      <c r="H824" s="227" t="s">
        <v>12691</v>
      </c>
      <c r="I824" s="227" t="s">
        <v>362</v>
      </c>
      <c r="J824" s="227" t="s">
        <v>363</v>
      </c>
      <c r="K824" s="281" t="s">
        <v>5612</v>
      </c>
      <c r="L824" s="227" t="s">
        <v>11724</v>
      </c>
      <c r="M824" s="227">
        <v>1</v>
      </c>
    </row>
    <row r="825" spans="2:13" ht="37.5">
      <c r="B825" s="227" t="s">
        <v>17846</v>
      </c>
      <c r="C825" s="202" t="s">
        <v>17259</v>
      </c>
      <c r="D825" s="442">
        <v>88921</v>
      </c>
      <c r="E825" s="227" t="s">
        <v>17686</v>
      </c>
      <c r="F825" s="227" t="s">
        <v>17686</v>
      </c>
      <c r="G825" s="227">
        <v>1</v>
      </c>
      <c r="H825" s="227" t="s">
        <v>12691</v>
      </c>
      <c r="I825" s="227" t="s">
        <v>362</v>
      </c>
      <c r="J825" s="227" t="s">
        <v>363</v>
      </c>
      <c r="K825" s="281" t="s">
        <v>5612</v>
      </c>
      <c r="L825" s="202" t="s">
        <v>17687</v>
      </c>
      <c r="M825" s="227">
        <v>1</v>
      </c>
    </row>
    <row r="826" spans="2:13" ht="37.5">
      <c r="B826" s="227" t="s">
        <v>17846</v>
      </c>
      <c r="C826" s="202" t="s">
        <v>17260</v>
      </c>
      <c r="D826" s="442">
        <v>88922</v>
      </c>
      <c r="E826" s="227" t="s">
        <v>12638</v>
      </c>
      <c r="F826" s="227" t="s">
        <v>12638</v>
      </c>
      <c r="G826" s="227">
        <v>1</v>
      </c>
      <c r="H826" s="227" t="s">
        <v>12691</v>
      </c>
      <c r="I826" s="227" t="s">
        <v>362</v>
      </c>
      <c r="J826" s="227" t="s">
        <v>363</v>
      </c>
      <c r="K826" s="281" t="s">
        <v>5612</v>
      </c>
      <c r="L826" s="227" t="s">
        <v>17688</v>
      </c>
      <c r="M826" s="227">
        <v>1</v>
      </c>
    </row>
    <row r="827" spans="2:13" ht="37.5">
      <c r="B827" s="227" t="s">
        <v>17846</v>
      </c>
      <c r="C827" s="202" t="s">
        <v>17261</v>
      </c>
      <c r="D827" s="442">
        <v>88923</v>
      </c>
      <c r="E827" s="227" t="s">
        <v>17689</v>
      </c>
      <c r="F827" s="227" t="s">
        <v>17689</v>
      </c>
      <c r="G827" s="227">
        <v>1</v>
      </c>
      <c r="H827" s="227" t="s">
        <v>12691</v>
      </c>
      <c r="I827" s="227" t="s">
        <v>362</v>
      </c>
      <c r="J827" s="227" t="s">
        <v>363</v>
      </c>
      <c r="K827" s="281" t="s">
        <v>5612</v>
      </c>
      <c r="L827" s="227" t="s">
        <v>11247</v>
      </c>
      <c r="M827" s="227">
        <v>1</v>
      </c>
    </row>
    <row r="828" spans="2:13" ht="37.5">
      <c r="B828" s="227" t="s">
        <v>17846</v>
      </c>
      <c r="C828" s="202" t="s">
        <v>17262</v>
      </c>
      <c r="D828" s="442">
        <v>88924</v>
      </c>
      <c r="E828" s="227" t="s">
        <v>17690</v>
      </c>
      <c r="F828" s="227" t="s">
        <v>17690</v>
      </c>
      <c r="G828" s="227">
        <v>1</v>
      </c>
      <c r="H828" s="227" t="s">
        <v>12691</v>
      </c>
      <c r="I828" s="227" t="s">
        <v>362</v>
      </c>
      <c r="J828" s="227" t="s">
        <v>363</v>
      </c>
      <c r="K828" s="281" t="s">
        <v>5612</v>
      </c>
      <c r="L828" s="227" t="s">
        <v>12195</v>
      </c>
      <c r="M828" s="227">
        <v>1</v>
      </c>
    </row>
    <row r="829" spans="2:13" ht="37.5">
      <c r="B829" s="227" t="s">
        <v>17846</v>
      </c>
      <c r="C829" s="202" t="s">
        <v>17263</v>
      </c>
      <c r="D829" s="442">
        <v>88925</v>
      </c>
      <c r="E829" s="227" t="s">
        <v>17691</v>
      </c>
      <c r="F829" s="227" t="s">
        <v>17691</v>
      </c>
      <c r="G829" s="227">
        <v>1</v>
      </c>
      <c r="H829" s="227" t="s">
        <v>12691</v>
      </c>
      <c r="I829" s="227" t="s">
        <v>362</v>
      </c>
      <c r="J829" s="227" t="s">
        <v>363</v>
      </c>
      <c r="K829" s="281" t="s">
        <v>5612</v>
      </c>
      <c r="L829" s="99" t="s">
        <v>10607</v>
      </c>
      <c r="M829" s="227">
        <v>1</v>
      </c>
    </row>
    <row r="830" spans="2:13" ht="37.5">
      <c r="B830" s="227" t="s">
        <v>17846</v>
      </c>
      <c r="C830" s="202" t="s">
        <v>17264</v>
      </c>
      <c r="D830" s="442">
        <v>88926</v>
      </c>
      <c r="E830" s="227" t="s">
        <v>17692</v>
      </c>
      <c r="F830" s="227" t="s">
        <v>17692</v>
      </c>
      <c r="G830" s="227">
        <v>1</v>
      </c>
      <c r="H830" s="227" t="s">
        <v>12691</v>
      </c>
      <c r="I830" s="227" t="s">
        <v>362</v>
      </c>
      <c r="J830" s="227" t="s">
        <v>363</v>
      </c>
      <c r="K830" s="281" t="s">
        <v>5612</v>
      </c>
      <c r="L830" s="227" t="s">
        <v>12195</v>
      </c>
      <c r="M830" s="227">
        <v>1</v>
      </c>
    </row>
    <row r="831" spans="2:13" ht="37.5">
      <c r="B831" s="227" t="s">
        <v>17846</v>
      </c>
      <c r="C831" s="202" t="s">
        <v>17265</v>
      </c>
      <c r="D831" s="442">
        <v>88927</v>
      </c>
      <c r="E831" s="227" t="s">
        <v>17693</v>
      </c>
      <c r="F831" s="227" t="s">
        <v>17693</v>
      </c>
      <c r="G831" s="227">
        <v>1</v>
      </c>
      <c r="H831" s="227" t="s">
        <v>12691</v>
      </c>
      <c r="I831" s="227" t="s">
        <v>362</v>
      </c>
      <c r="J831" s="227" t="s">
        <v>363</v>
      </c>
      <c r="K831" s="281" t="s">
        <v>5612</v>
      </c>
      <c r="L831" s="99" t="s">
        <v>3978</v>
      </c>
      <c r="M831" s="227">
        <v>1</v>
      </c>
    </row>
    <row r="832" spans="2:13" ht="37.5">
      <c r="B832" s="227" t="s">
        <v>17846</v>
      </c>
      <c r="C832" s="202" t="s">
        <v>17266</v>
      </c>
      <c r="D832" s="442">
        <v>88928</v>
      </c>
      <c r="E832" s="227" t="s">
        <v>17694</v>
      </c>
      <c r="F832" s="227" t="s">
        <v>17694</v>
      </c>
      <c r="G832" s="227">
        <v>1</v>
      </c>
      <c r="H832" s="227" t="s">
        <v>12691</v>
      </c>
      <c r="I832" s="227" t="s">
        <v>362</v>
      </c>
      <c r="J832" s="227" t="s">
        <v>363</v>
      </c>
      <c r="K832" s="281" t="s">
        <v>5612</v>
      </c>
      <c r="L832" s="227" t="s">
        <v>3926</v>
      </c>
      <c r="M832" s="227">
        <v>1</v>
      </c>
    </row>
    <row r="833" spans="2:13" ht="37.5">
      <c r="B833" s="227" t="s">
        <v>17846</v>
      </c>
      <c r="C833" s="202" t="s">
        <v>17267</v>
      </c>
      <c r="D833" s="442">
        <v>88929</v>
      </c>
      <c r="E833" s="227" t="s">
        <v>17695</v>
      </c>
      <c r="F833" s="227" t="s">
        <v>17695</v>
      </c>
      <c r="G833" s="227">
        <v>1</v>
      </c>
      <c r="H833" s="227" t="s">
        <v>12691</v>
      </c>
      <c r="I833" s="227" t="s">
        <v>362</v>
      </c>
      <c r="J833" s="227" t="s">
        <v>363</v>
      </c>
      <c r="K833" s="281" t="s">
        <v>5612</v>
      </c>
      <c r="L833" s="99" t="s">
        <v>3978</v>
      </c>
      <c r="M833" s="227">
        <v>1</v>
      </c>
    </row>
    <row r="834" spans="2:13" ht="37.5">
      <c r="B834" s="227" t="s">
        <v>17846</v>
      </c>
      <c r="C834" s="202" t="s">
        <v>17268</v>
      </c>
      <c r="D834" s="442">
        <v>88930</v>
      </c>
      <c r="E834" s="227" t="s">
        <v>17696</v>
      </c>
      <c r="F834" s="227"/>
      <c r="H834" s="227" t="s">
        <v>12691</v>
      </c>
      <c r="I834" s="227" t="s">
        <v>362</v>
      </c>
      <c r="J834" s="227" t="s">
        <v>363</v>
      </c>
      <c r="K834" s="281" t="s">
        <v>5612</v>
      </c>
      <c r="L834" s="99"/>
    </row>
    <row r="835" spans="2:13" ht="56.25">
      <c r="B835" s="227" t="s">
        <v>17846</v>
      </c>
      <c r="C835" s="202" t="s">
        <v>17269</v>
      </c>
      <c r="D835" s="442">
        <v>88931</v>
      </c>
      <c r="E835" s="227" t="s">
        <v>17697</v>
      </c>
      <c r="F835" s="227" t="s">
        <v>17698</v>
      </c>
      <c r="G835" s="227">
        <v>1</v>
      </c>
      <c r="H835" s="227" t="s">
        <v>12691</v>
      </c>
      <c r="I835" s="227" t="s">
        <v>362</v>
      </c>
      <c r="J835" s="227" t="s">
        <v>363</v>
      </c>
      <c r="K835" s="281" t="s">
        <v>17700</v>
      </c>
      <c r="L835" s="227" t="s">
        <v>17699</v>
      </c>
      <c r="M835" s="227">
        <v>1</v>
      </c>
    </row>
    <row r="836" spans="2:13" ht="56.25">
      <c r="B836" s="227" t="s">
        <v>17846</v>
      </c>
      <c r="C836" s="202" t="s">
        <v>17270</v>
      </c>
      <c r="D836" s="442">
        <v>88932</v>
      </c>
      <c r="E836" s="227" t="s">
        <v>17701</v>
      </c>
      <c r="F836" s="227" t="s">
        <v>17702</v>
      </c>
      <c r="G836" s="227">
        <v>1</v>
      </c>
      <c r="H836" s="227" t="s">
        <v>12691</v>
      </c>
      <c r="I836" s="227" t="s">
        <v>362</v>
      </c>
      <c r="J836" s="227" t="s">
        <v>363</v>
      </c>
      <c r="K836" s="281" t="s">
        <v>17700</v>
      </c>
      <c r="L836" s="227" t="s">
        <v>17703</v>
      </c>
      <c r="M836" s="227">
        <v>1</v>
      </c>
    </row>
    <row r="837" spans="2:13" ht="56.25">
      <c r="B837" s="227" t="s">
        <v>17846</v>
      </c>
      <c r="C837" s="202" t="s">
        <v>17271</v>
      </c>
      <c r="D837" s="442">
        <v>88933</v>
      </c>
      <c r="E837" s="227" t="s">
        <v>17704</v>
      </c>
      <c r="F837" s="227" t="s">
        <v>17705</v>
      </c>
      <c r="G837" s="227">
        <v>1</v>
      </c>
      <c r="H837" s="227" t="s">
        <v>12691</v>
      </c>
      <c r="I837" s="227" t="s">
        <v>362</v>
      </c>
      <c r="J837" s="227" t="s">
        <v>363</v>
      </c>
      <c r="K837" s="281" t="s">
        <v>17700</v>
      </c>
      <c r="L837" s="202" t="s">
        <v>17706</v>
      </c>
      <c r="M837" s="227">
        <v>1</v>
      </c>
    </row>
    <row r="838" spans="2:13" ht="56.25">
      <c r="B838" s="227" t="s">
        <v>17846</v>
      </c>
      <c r="C838" s="202" t="s">
        <v>17272</v>
      </c>
      <c r="D838" s="442">
        <v>88934</v>
      </c>
      <c r="E838" s="227" t="s">
        <v>17704</v>
      </c>
      <c r="F838" s="227" t="s">
        <v>17707</v>
      </c>
      <c r="G838" s="227">
        <v>1</v>
      </c>
      <c r="H838" s="227" t="s">
        <v>12691</v>
      </c>
      <c r="I838" s="227" t="s">
        <v>362</v>
      </c>
      <c r="J838" s="227" t="s">
        <v>363</v>
      </c>
      <c r="K838" s="281" t="s">
        <v>17700</v>
      </c>
      <c r="L838" s="202" t="s">
        <v>17706</v>
      </c>
      <c r="M838" s="227">
        <v>1</v>
      </c>
    </row>
    <row r="839" spans="2:13" ht="37.5">
      <c r="B839" s="227" t="s">
        <v>17846</v>
      </c>
      <c r="C839" s="202" t="s">
        <v>17273</v>
      </c>
      <c r="D839" s="442">
        <v>88935</v>
      </c>
      <c r="E839" s="227" t="s">
        <v>17708</v>
      </c>
      <c r="F839" s="227" t="s">
        <v>17709</v>
      </c>
      <c r="G839" s="227">
        <v>1</v>
      </c>
      <c r="H839" s="227" t="s">
        <v>12691</v>
      </c>
      <c r="I839" s="227" t="s">
        <v>362</v>
      </c>
      <c r="J839" s="227" t="s">
        <v>363</v>
      </c>
      <c r="K839" s="281" t="s">
        <v>17700</v>
      </c>
      <c r="L839" s="202" t="s">
        <v>17710</v>
      </c>
      <c r="M839" s="227">
        <v>1</v>
      </c>
    </row>
    <row r="840" spans="2:13" ht="56.25">
      <c r="B840" s="227" t="s">
        <v>17846</v>
      </c>
      <c r="C840" s="202" t="s">
        <v>17274</v>
      </c>
      <c r="D840" s="442">
        <v>88936</v>
      </c>
      <c r="E840" s="227" t="s">
        <v>17711</v>
      </c>
      <c r="F840" s="227" t="s">
        <v>17712</v>
      </c>
      <c r="G840" s="227">
        <v>1</v>
      </c>
      <c r="H840" s="227" t="s">
        <v>12691</v>
      </c>
      <c r="I840" s="227" t="s">
        <v>362</v>
      </c>
      <c r="J840" s="227" t="s">
        <v>363</v>
      </c>
      <c r="K840" s="281" t="s">
        <v>17700</v>
      </c>
      <c r="L840" s="202" t="s">
        <v>14107</v>
      </c>
      <c r="M840" s="227">
        <v>1</v>
      </c>
    </row>
    <row r="841" spans="2:13" ht="37.5">
      <c r="B841" s="227" t="s">
        <v>17846</v>
      </c>
      <c r="C841" s="202" t="s">
        <v>17275</v>
      </c>
      <c r="D841" s="442">
        <v>88937</v>
      </c>
      <c r="E841" s="227" t="s">
        <v>17713</v>
      </c>
      <c r="F841" s="227" t="s">
        <v>17713</v>
      </c>
      <c r="G841" s="227">
        <v>1</v>
      </c>
      <c r="H841" s="227" t="s">
        <v>12691</v>
      </c>
      <c r="I841" s="227" t="s">
        <v>362</v>
      </c>
      <c r="J841" s="227" t="s">
        <v>363</v>
      </c>
      <c r="K841" s="281" t="s">
        <v>17700</v>
      </c>
      <c r="L841" s="202" t="s">
        <v>10503</v>
      </c>
      <c r="M841" s="227">
        <v>1</v>
      </c>
    </row>
    <row r="842" spans="2:13" ht="56.25">
      <c r="B842" s="227" t="s">
        <v>17846</v>
      </c>
      <c r="C842" s="202" t="s">
        <v>17276</v>
      </c>
      <c r="D842" s="442">
        <v>88938</v>
      </c>
      <c r="E842" s="227" t="s">
        <v>17715</v>
      </c>
      <c r="F842" s="227" t="s">
        <v>17714</v>
      </c>
      <c r="G842" s="227">
        <v>22</v>
      </c>
      <c r="H842" s="227" t="s">
        <v>12691</v>
      </c>
      <c r="I842" s="227" t="s">
        <v>362</v>
      </c>
      <c r="J842" s="227" t="s">
        <v>363</v>
      </c>
      <c r="K842" s="281" t="s">
        <v>17700</v>
      </c>
      <c r="L842" s="202" t="s">
        <v>11407</v>
      </c>
      <c r="M842" s="227">
        <v>22</v>
      </c>
    </row>
    <row r="843" spans="2:13" ht="37.5">
      <c r="B843" s="227" t="s">
        <v>17846</v>
      </c>
      <c r="C843" s="202" t="s">
        <v>17277</v>
      </c>
      <c r="D843" s="442">
        <v>88939</v>
      </c>
      <c r="E843" s="227" t="s">
        <v>17716</v>
      </c>
      <c r="F843" s="227" t="s">
        <v>17717</v>
      </c>
      <c r="G843" s="227">
        <v>1</v>
      </c>
      <c r="H843" s="227" t="s">
        <v>12691</v>
      </c>
      <c r="I843" s="227" t="s">
        <v>362</v>
      </c>
      <c r="J843" s="227" t="s">
        <v>363</v>
      </c>
      <c r="K843" s="281" t="s">
        <v>17700</v>
      </c>
      <c r="L843" s="202" t="s">
        <v>10503</v>
      </c>
      <c r="M843" s="227">
        <v>1</v>
      </c>
    </row>
    <row r="844" spans="2:13" ht="75">
      <c r="B844" s="227" t="s">
        <v>17846</v>
      </c>
      <c r="C844" s="202" t="s">
        <v>17278</v>
      </c>
      <c r="D844" s="442">
        <v>88940</v>
      </c>
      <c r="E844" s="227" t="s">
        <v>17718</v>
      </c>
      <c r="F844" s="227" t="s">
        <v>17719</v>
      </c>
      <c r="G844" s="227">
        <v>1</v>
      </c>
      <c r="H844" s="227" t="s">
        <v>12691</v>
      </c>
      <c r="I844" s="227" t="s">
        <v>362</v>
      </c>
      <c r="J844" s="227" t="s">
        <v>363</v>
      </c>
      <c r="K844" s="281" t="s">
        <v>17700</v>
      </c>
      <c r="L844" s="202" t="s">
        <v>4672</v>
      </c>
      <c r="M844" s="227">
        <v>1</v>
      </c>
    </row>
    <row r="845" spans="2:13" ht="75">
      <c r="B845" s="227" t="s">
        <v>17846</v>
      </c>
      <c r="C845" s="202" t="s">
        <v>17279</v>
      </c>
      <c r="D845" s="442">
        <v>88941</v>
      </c>
      <c r="E845" s="227" t="s">
        <v>17720</v>
      </c>
      <c r="F845" s="227" t="s">
        <v>17721</v>
      </c>
      <c r="G845" s="227">
        <v>1</v>
      </c>
      <c r="H845" s="227" t="s">
        <v>12691</v>
      </c>
      <c r="I845" s="227" t="s">
        <v>362</v>
      </c>
      <c r="J845" s="227" t="s">
        <v>363</v>
      </c>
      <c r="K845" s="281" t="s">
        <v>17700</v>
      </c>
      <c r="L845" s="202" t="s">
        <v>4672</v>
      </c>
      <c r="M845" s="227">
        <v>1</v>
      </c>
    </row>
    <row r="846" spans="2:13" ht="75">
      <c r="B846" s="227" t="s">
        <v>17846</v>
      </c>
      <c r="C846" s="202" t="s">
        <v>17280</v>
      </c>
      <c r="D846" s="442">
        <v>88942</v>
      </c>
      <c r="E846" s="227" t="s">
        <v>11491</v>
      </c>
      <c r="F846" s="227" t="s">
        <v>17722</v>
      </c>
      <c r="G846" s="227">
        <v>1</v>
      </c>
      <c r="H846" s="227" t="s">
        <v>12691</v>
      </c>
      <c r="I846" s="227" t="s">
        <v>362</v>
      </c>
      <c r="J846" s="227" t="s">
        <v>363</v>
      </c>
      <c r="K846" s="281" t="s">
        <v>17700</v>
      </c>
      <c r="L846" s="202" t="s">
        <v>17723</v>
      </c>
      <c r="M846" s="227">
        <v>1</v>
      </c>
    </row>
    <row r="847" spans="2:13" ht="37.5">
      <c r="B847" s="227" t="s">
        <v>17846</v>
      </c>
      <c r="C847" s="202" t="s">
        <v>17281</v>
      </c>
      <c r="D847" s="442">
        <v>88943</v>
      </c>
      <c r="E847" s="227" t="s">
        <v>11491</v>
      </c>
      <c r="F847" s="227" t="s">
        <v>17724</v>
      </c>
      <c r="G847" s="227">
        <v>5</v>
      </c>
      <c r="H847" s="227" t="s">
        <v>12691</v>
      </c>
      <c r="I847" s="227" t="s">
        <v>362</v>
      </c>
      <c r="J847" s="227" t="s">
        <v>363</v>
      </c>
      <c r="K847" s="281" t="s">
        <v>17700</v>
      </c>
      <c r="L847" s="227" t="s">
        <v>17725</v>
      </c>
      <c r="M847" s="227">
        <v>5</v>
      </c>
    </row>
    <row r="848" spans="2:13" ht="37.5">
      <c r="B848" s="227" t="s">
        <v>17846</v>
      </c>
      <c r="C848" s="202" t="s">
        <v>17282</v>
      </c>
      <c r="D848" s="442">
        <v>88944</v>
      </c>
      <c r="E848" s="227" t="s">
        <v>17726</v>
      </c>
      <c r="F848" s="227" t="s">
        <v>17727</v>
      </c>
      <c r="G848" s="227">
        <v>1</v>
      </c>
      <c r="H848" s="227" t="s">
        <v>12691</v>
      </c>
      <c r="I848" s="227" t="s">
        <v>362</v>
      </c>
      <c r="J848" s="227" t="s">
        <v>363</v>
      </c>
      <c r="K848" s="281" t="s">
        <v>17700</v>
      </c>
      <c r="L848" s="227" t="s">
        <v>17728</v>
      </c>
      <c r="M848" s="227">
        <v>1</v>
      </c>
    </row>
    <row r="849" spans="2:13" ht="56.25">
      <c r="B849" s="227" t="s">
        <v>17846</v>
      </c>
      <c r="C849" s="202" t="s">
        <v>17283</v>
      </c>
      <c r="D849" s="442">
        <v>88945</v>
      </c>
      <c r="E849" s="227" t="s">
        <v>17729</v>
      </c>
      <c r="F849" s="227" t="s">
        <v>17730</v>
      </c>
      <c r="G849" s="227">
        <v>1</v>
      </c>
      <c r="H849" s="227" t="s">
        <v>12691</v>
      </c>
      <c r="I849" s="227" t="s">
        <v>362</v>
      </c>
      <c r="J849" s="227" t="s">
        <v>363</v>
      </c>
      <c r="K849" s="281" t="s">
        <v>17731</v>
      </c>
      <c r="L849" s="202" t="s">
        <v>10503</v>
      </c>
      <c r="M849" s="227">
        <v>1</v>
      </c>
    </row>
    <row r="850" spans="2:13" ht="56.25">
      <c r="B850" s="227" t="s">
        <v>17846</v>
      </c>
      <c r="C850" s="202" t="s">
        <v>17284</v>
      </c>
      <c r="D850" s="442">
        <v>88946</v>
      </c>
      <c r="E850" s="227" t="s">
        <v>17732</v>
      </c>
      <c r="F850" s="227" t="s">
        <v>17733</v>
      </c>
      <c r="G850" s="227">
        <v>1</v>
      </c>
      <c r="H850" s="227" t="s">
        <v>12691</v>
      </c>
      <c r="I850" s="227" t="s">
        <v>362</v>
      </c>
      <c r="J850" s="227" t="s">
        <v>363</v>
      </c>
      <c r="K850" s="281" t="s">
        <v>17731</v>
      </c>
      <c r="L850" s="227" t="s">
        <v>17734</v>
      </c>
      <c r="M850" s="227">
        <v>1</v>
      </c>
    </row>
    <row r="851" spans="2:13" ht="93.75">
      <c r="B851" s="227" t="s">
        <v>17846</v>
      </c>
      <c r="C851" s="202" t="s">
        <v>17285</v>
      </c>
      <c r="D851" s="442">
        <v>88947</v>
      </c>
      <c r="E851" s="227" t="s">
        <v>17735</v>
      </c>
      <c r="F851" s="227" t="s">
        <v>17758</v>
      </c>
      <c r="G851" s="227">
        <v>2</v>
      </c>
      <c r="H851" s="227" t="s">
        <v>12691</v>
      </c>
      <c r="I851" s="227" t="s">
        <v>362</v>
      </c>
      <c r="J851" s="227" t="s">
        <v>363</v>
      </c>
      <c r="K851" s="281" t="s">
        <v>17731</v>
      </c>
      <c r="L851" s="202" t="s">
        <v>17736</v>
      </c>
      <c r="M851" s="227">
        <v>2</v>
      </c>
    </row>
    <row r="852" spans="2:13" ht="75">
      <c r="B852" s="227" t="s">
        <v>17846</v>
      </c>
      <c r="C852" s="202" t="s">
        <v>17286</v>
      </c>
      <c r="D852" s="442">
        <v>88948</v>
      </c>
      <c r="E852" s="227" t="s">
        <v>17737</v>
      </c>
      <c r="F852" s="227" t="s">
        <v>17738</v>
      </c>
      <c r="G852" s="227">
        <v>1</v>
      </c>
      <c r="H852" s="227" t="s">
        <v>12691</v>
      </c>
      <c r="I852" s="227" t="s">
        <v>362</v>
      </c>
      <c r="J852" s="227" t="s">
        <v>363</v>
      </c>
      <c r="K852" s="281" t="s">
        <v>17731</v>
      </c>
      <c r="L852" s="227" t="s">
        <v>17739</v>
      </c>
      <c r="M852" s="227">
        <v>1</v>
      </c>
    </row>
    <row r="853" spans="2:13" ht="37.5">
      <c r="B853" s="227" t="s">
        <v>17846</v>
      </c>
      <c r="C853" s="202" t="s">
        <v>17287</v>
      </c>
      <c r="D853" s="442">
        <v>88949</v>
      </c>
      <c r="E853" s="227" t="s">
        <v>17740</v>
      </c>
      <c r="F853" s="227" t="s">
        <v>17740</v>
      </c>
      <c r="G853" s="227">
        <v>1</v>
      </c>
      <c r="H853" s="227" t="s">
        <v>12691</v>
      </c>
      <c r="I853" s="227" t="s">
        <v>362</v>
      </c>
      <c r="J853" s="227" t="s">
        <v>363</v>
      </c>
      <c r="K853" s="281" t="s">
        <v>17731</v>
      </c>
      <c r="L853" s="202" t="s">
        <v>15768</v>
      </c>
      <c r="M853" s="227">
        <v>1</v>
      </c>
    </row>
    <row r="854" spans="2:13" ht="37.5">
      <c r="B854" s="227" t="s">
        <v>17846</v>
      </c>
      <c r="C854" s="202" t="s">
        <v>17288</v>
      </c>
      <c r="D854" s="442">
        <v>88950</v>
      </c>
      <c r="E854" s="227" t="s">
        <v>17741</v>
      </c>
      <c r="F854" s="227" t="s">
        <v>17741</v>
      </c>
      <c r="G854" s="227">
        <v>1</v>
      </c>
      <c r="H854" s="227" t="s">
        <v>12691</v>
      </c>
      <c r="I854" s="227" t="s">
        <v>362</v>
      </c>
      <c r="J854" s="227" t="s">
        <v>363</v>
      </c>
      <c r="K854" s="281" t="s">
        <v>17731</v>
      </c>
      <c r="L854" s="202" t="s">
        <v>17800</v>
      </c>
      <c r="M854" s="227">
        <v>1</v>
      </c>
    </row>
    <row r="855" spans="2:13" ht="37.5">
      <c r="B855" s="227" t="s">
        <v>17846</v>
      </c>
      <c r="C855" s="202" t="s">
        <v>17289</v>
      </c>
      <c r="D855" s="442">
        <v>88951</v>
      </c>
      <c r="E855" s="227" t="s">
        <v>17742</v>
      </c>
      <c r="F855" s="227" t="s">
        <v>17742</v>
      </c>
      <c r="G855" s="227">
        <v>1</v>
      </c>
      <c r="H855" s="227" t="s">
        <v>12691</v>
      </c>
      <c r="I855" s="227" t="s">
        <v>362</v>
      </c>
      <c r="J855" s="227" t="s">
        <v>363</v>
      </c>
      <c r="K855" s="281" t="s">
        <v>17731</v>
      </c>
      <c r="L855" s="202" t="s">
        <v>17743</v>
      </c>
      <c r="M855" s="227">
        <v>1</v>
      </c>
    </row>
    <row r="856" spans="2:13" ht="56.25">
      <c r="B856" s="227" t="s">
        <v>17846</v>
      </c>
      <c r="C856" s="202" t="s">
        <v>17290</v>
      </c>
      <c r="D856" s="442">
        <v>88952</v>
      </c>
      <c r="E856" s="227" t="s">
        <v>17744</v>
      </c>
      <c r="F856" s="227" t="s">
        <v>17744</v>
      </c>
      <c r="G856" s="227">
        <v>1</v>
      </c>
      <c r="H856" s="227" t="s">
        <v>12691</v>
      </c>
      <c r="I856" s="227" t="s">
        <v>362</v>
      </c>
      <c r="J856" s="227" t="s">
        <v>363</v>
      </c>
      <c r="K856" s="281" t="s">
        <v>17731</v>
      </c>
      <c r="L856" s="202" t="s">
        <v>17745</v>
      </c>
      <c r="M856" s="227">
        <v>1</v>
      </c>
    </row>
    <row r="857" spans="2:13" ht="37.5">
      <c r="B857" s="227" t="s">
        <v>17846</v>
      </c>
      <c r="C857" s="202" t="s">
        <v>17291</v>
      </c>
      <c r="D857" s="442">
        <v>88953</v>
      </c>
      <c r="E857" s="227" t="s">
        <v>17746</v>
      </c>
      <c r="F857" s="227" t="s">
        <v>17747</v>
      </c>
      <c r="G857" s="227">
        <v>1</v>
      </c>
      <c r="H857" s="227" t="s">
        <v>12691</v>
      </c>
      <c r="I857" s="227" t="s">
        <v>362</v>
      </c>
      <c r="J857" s="227" t="s">
        <v>363</v>
      </c>
      <c r="K857" s="281" t="s">
        <v>17731</v>
      </c>
      <c r="L857" s="202" t="s">
        <v>17748</v>
      </c>
      <c r="M857" s="227">
        <v>1</v>
      </c>
    </row>
    <row r="858" spans="2:13" ht="37.5">
      <c r="B858" s="227" t="s">
        <v>17846</v>
      </c>
      <c r="C858" s="202" t="s">
        <v>17292</v>
      </c>
      <c r="D858" s="442">
        <v>88954</v>
      </c>
      <c r="E858" s="227" t="s">
        <v>13882</v>
      </c>
      <c r="F858" s="227" t="s">
        <v>13883</v>
      </c>
      <c r="G858" s="227">
        <v>1</v>
      </c>
      <c r="H858" s="227" t="s">
        <v>12691</v>
      </c>
      <c r="I858" s="227" t="s">
        <v>362</v>
      </c>
      <c r="J858" s="227" t="s">
        <v>363</v>
      </c>
      <c r="K858" s="281" t="s">
        <v>17731</v>
      </c>
      <c r="L858" s="202" t="s">
        <v>17749</v>
      </c>
      <c r="M858" s="227">
        <v>1</v>
      </c>
    </row>
    <row r="859" spans="2:13" ht="112.5">
      <c r="B859" s="227" t="s">
        <v>17846</v>
      </c>
      <c r="C859" s="202" t="s">
        <v>17293</v>
      </c>
      <c r="D859" s="442">
        <v>88955</v>
      </c>
      <c r="E859" s="227" t="s">
        <v>17750</v>
      </c>
      <c r="F859" s="227" t="s">
        <v>17751</v>
      </c>
      <c r="G859" s="227">
        <v>1</v>
      </c>
      <c r="H859" s="227" t="s">
        <v>12691</v>
      </c>
      <c r="I859" s="227" t="s">
        <v>362</v>
      </c>
      <c r="J859" s="227" t="s">
        <v>363</v>
      </c>
      <c r="K859" s="281" t="s">
        <v>17731</v>
      </c>
      <c r="L859" s="202" t="s">
        <v>17752</v>
      </c>
      <c r="M859" s="227">
        <v>1</v>
      </c>
    </row>
    <row r="860" spans="2:13" ht="93.75">
      <c r="B860" s="227" t="s">
        <v>17846</v>
      </c>
      <c r="C860" s="202" t="s">
        <v>17294</v>
      </c>
      <c r="D860" s="442">
        <v>88956</v>
      </c>
      <c r="E860" s="227" t="s">
        <v>13869</v>
      </c>
      <c r="F860" s="227" t="s">
        <v>13869</v>
      </c>
      <c r="G860" s="227">
        <v>1</v>
      </c>
      <c r="H860" s="227" t="s">
        <v>12691</v>
      </c>
      <c r="I860" s="227" t="s">
        <v>362</v>
      </c>
      <c r="J860" s="227" t="s">
        <v>363</v>
      </c>
      <c r="K860" s="281" t="s">
        <v>17731</v>
      </c>
      <c r="L860" s="202" t="s">
        <v>17753</v>
      </c>
      <c r="M860" s="227">
        <v>1</v>
      </c>
    </row>
    <row r="861" spans="2:13" ht="75">
      <c r="B861" s="227" t="s">
        <v>17846</v>
      </c>
      <c r="C861" s="202" t="s">
        <v>17295</v>
      </c>
      <c r="D861" s="442">
        <v>88957</v>
      </c>
      <c r="E861" s="227" t="s">
        <v>17737</v>
      </c>
      <c r="F861" s="227" t="s">
        <v>17754</v>
      </c>
      <c r="G861" s="227">
        <v>1</v>
      </c>
      <c r="H861" s="227" t="s">
        <v>12691</v>
      </c>
      <c r="I861" s="227" t="s">
        <v>362</v>
      </c>
      <c r="J861" s="227" t="s">
        <v>363</v>
      </c>
      <c r="K861" s="281" t="s">
        <v>17731</v>
      </c>
      <c r="L861" s="202" t="s">
        <v>17739</v>
      </c>
      <c r="M861" s="227">
        <v>1</v>
      </c>
    </row>
    <row r="862" spans="2:13" ht="37.5">
      <c r="B862" s="227" t="s">
        <v>17846</v>
      </c>
      <c r="C862" s="202" t="s">
        <v>17296</v>
      </c>
      <c r="D862" s="442">
        <v>88958</v>
      </c>
      <c r="E862" s="227" t="s">
        <v>17755</v>
      </c>
      <c r="F862" s="227" t="s">
        <v>17756</v>
      </c>
      <c r="G862" s="227">
        <v>1</v>
      </c>
      <c r="H862" s="227" t="s">
        <v>12691</v>
      </c>
      <c r="I862" s="227" t="s">
        <v>362</v>
      </c>
      <c r="J862" s="227" t="s">
        <v>363</v>
      </c>
      <c r="K862" s="281" t="s">
        <v>17731</v>
      </c>
      <c r="L862" s="202" t="s">
        <v>17757</v>
      </c>
      <c r="M862" s="227">
        <v>1</v>
      </c>
    </row>
    <row r="863" spans="2:13" ht="37.5">
      <c r="B863" s="227" t="s">
        <v>17846</v>
      </c>
      <c r="C863" s="202" t="s">
        <v>17297</v>
      </c>
      <c r="D863" s="442">
        <v>88959</v>
      </c>
      <c r="E863" s="227" t="s">
        <v>13824</v>
      </c>
      <c r="F863" s="227" t="s">
        <v>13825</v>
      </c>
      <c r="G863" s="227">
        <v>1</v>
      </c>
      <c r="H863" s="227" t="s">
        <v>12691</v>
      </c>
      <c r="I863" s="227" t="s">
        <v>362</v>
      </c>
      <c r="J863" s="227" t="s">
        <v>363</v>
      </c>
      <c r="K863" s="281" t="s">
        <v>17731</v>
      </c>
      <c r="L863" s="222" t="s">
        <v>14154</v>
      </c>
      <c r="M863" s="227">
        <v>1</v>
      </c>
    </row>
    <row r="864" spans="2:13" ht="37.5">
      <c r="B864" s="227" t="s">
        <v>17846</v>
      </c>
      <c r="C864" s="202" t="s">
        <v>17298</v>
      </c>
      <c r="D864" s="442">
        <v>88960</v>
      </c>
      <c r="E864" s="227" t="s">
        <v>13828</v>
      </c>
      <c r="F864" s="227" t="s">
        <v>13829</v>
      </c>
      <c r="G864" s="227">
        <v>1</v>
      </c>
      <c r="H864" s="227" t="s">
        <v>12691</v>
      </c>
      <c r="I864" s="227" t="s">
        <v>362</v>
      </c>
      <c r="J864" s="227" t="s">
        <v>363</v>
      </c>
      <c r="K864" s="281" t="s">
        <v>17731</v>
      </c>
      <c r="L864" s="460" t="s">
        <v>10890</v>
      </c>
      <c r="M864" s="227">
        <v>1</v>
      </c>
    </row>
    <row r="865" spans="2:13" ht="37.5">
      <c r="B865" s="227" t="s">
        <v>17846</v>
      </c>
      <c r="C865" s="202" t="s">
        <v>17299</v>
      </c>
      <c r="D865" s="442">
        <v>88961</v>
      </c>
      <c r="E865" s="227" t="s">
        <v>17759</v>
      </c>
      <c r="F865" s="227" t="s">
        <v>17759</v>
      </c>
      <c r="G865" s="227">
        <v>1</v>
      </c>
      <c r="H865" s="227" t="s">
        <v>12691</v>
      </c>
      <c r="I865" s="227" t="s">
        <v>362</v>
      </c>
      <c r="J865" s="227" t="s">
        <v>363</v>
      </c>
      <c r="K865" s="281" t="s">
        <v>17731</v>
      </c>
      <c r="L865" s="460" t="s">
        <v>15469</v>
      </c>
      <c r="M865" s="227">
        <v>1</v>
      </c>
    </row>
    <row r="866" spans="2:13" ht="112.5">
      <c r="B866" s="227" t="s">
        <v>17846</v>
      </c>
      <c r="C866" s="202" t="s">
        <v>17300</v>
      </c>
      <c r="D866" s="442">
        <v>88962</v>
      </c>
      <c r="E866" s="227" t="s">
        <v>17760</v>
      </c>
      <c r="F866" s="227" t="s">
        <v>17631</v>
      </c>
      <c r="G866" s="227">
        <v>1</v>
      </c>
      <c r="H866" s="227" t="s">
        <v>12691</v>
      </c>
      <c r="I866" s="227" t="s">
        <v>362</v>
      </c>
      <c r="J866" s="227" t="s">
        <v>363</v>
      </c>
      <c r="K866" s="281" t="s">
        <v>17731</v>
      </c>
      <c r="L866" s="460" t="s">
        <v>10772</v>
      </c>
      <c r="M866" s="227">
        <v>1</v>
      </c>
    </row>
    <row r="867" spans="2:13" ht="93.75">
      <c r="B867" s="227" t="s">
        <v>17846</v>
      </c>
      <c r="C867" s="202" t="s">
        <v>17301</v>
      </c>
      <c r="D867" s="442">
        <v>88963</v>
      </c>
      <c r="E867" s="227" t="s">
        <v>17761</v>
      </c>
      <c r="F867" s="227" t="s">
        <v>17762</v>
      </c>
      <c r="G867" s="227">
        <v>1</v>
      </c>
      <c r="H867" s="227" t="s">
        <v>12691</v>
      </c>
      <c r="I867" s="227" t="s">
        <v>362</v>
      </c>
      <c r="J867" s="227" t="s">
        <v>363</v>
      </c>
      <c r="K867" s="281" t="s">
        <v>17731</v>
      </c>
      <c r="L867" s="460" t="s">
        <v>17763</v>
      </c>
      <c r="M867" s="227">
        <v>1</v>
      </c>
    </row>
    <row r="868" spans="2:13" ht="131.25">
      <c r="B868" s="227" t="s">
        <v>17846</v>
      </c>
      <c r="C868" s="202" t="s">
        <v>17302</v>
      </c>
      <c r="D868" s="442">
        <v>88964</v>
      </c>
      <c r="E868" s="227" t="s">
        <v>17764</v>
      </c>
      <c r="F868" s="227" t="s">
        <v>17765</v>
      </c>
      <c r="G868" s="227">
        <v>1</v>
      </c>
      <c r="H868" s="227" t="s">
        <v>12691</v>
      </c>
      <c r="I868" s="227" t="s">
        <v>362</v>
      </c>
      <c r="J868" s="227" t="s">
        <v>363</v>
      </c>
      <c r="K868" s="281" t="s">
        <v>17731</v>
      </c>
      <c r="L868" s="460" t="s">
        <v>17766</v>
      </c>
      <c r="M868" s="227">
        <v>1</v>
      </c>
    </row>
    <row r="869" spans="2:13" ht="75">
      <c r="B869" s="227" t="s">
        <v>17846</v>
      </c>
      <c r="C869" s="202" t="s">
        <v>17303</v>
      </c>
      <c r="D869" s="442">
        <v>88965</v>
      </c>
      <c r="E869" s="227" t="s">
        <v>17767</v>
      </c>
      <c r="F869" s="227" t="s">
        <v>17768</v>
      </c>
      <c r="G869" s="227">
        <v>1</v>
      </c>
      <c r="H869" s="227" t="s">
        <v>12691</v>
      </c>
      <c r="I869" s="227" t="s">
        <v>362</v>
      </c>
      <c r="J869" s="227" t="s">
        <v>363</v>
      </c>
      <c r="K869" s="281" t="s">
        <v>17731</v>
      </c>
      <c r="L869" s="460" t="s">
        <v>17769</v>
      </c>
      <c r="M869" s="227">
        <v>1</v>
      </c>
    </row>
    <row r="870" spans="2:13" ht="37.5">
      <c r="B870" s="227" t="s">
        <v>17846</v>
      </c>
      <c r="C870" s="202" t="s">
        <v>17304</v>
      </c>
      <c r="D870" s="442">
        <v>88966</v>
      </c>
      <c r="E870" s="227" t="s">
        <v>11157</v>
      </c>
      <c r="F870" s="227" t="s">
        <v>11155</v>
      </c>
      <c r="G870" s="227">
        <v>1</v>
      </c>
      <c r="H870" s="227" t="s">
        <v>12691</v>
      </c>
      <c r="I870" s="227" t="s">
        <v>362</v>
      </c>
      <c r="J870" s="227" t="s">
        <v>363</v>
      </c>
      <c r="K870" s="281" t="s">
        <v>17731</v>
      </c>
      <c r="L870" s="460" t="s">
        <v>17770</v>
      </c>
      <c r="M870" s="227">
        <v>1</v>
      </c>
    </row>
    <row r="871" spans="2:13" ht="37.5">
      <c r="B871" s="227" t="s">
        <v>17846</v>
      </c>
      <c r="C871" s="202" t="s">
        <v>17305</v>
      </c>
      <c r="D871" s="442">
        <v>88967</v>
      </c>
      <c r="E871" s="227" t="s">
        <v>11157</v>
      </c>
      <c r="F871" s="227" t="s">
        <v>11158</v>
      </c>
      <c r="G871" s="227">
        <v>1</v>
      </c>
      <c r="H871" s="227" t="s">
        <v>12691</v>
      </c>
      <c r="I871" s="227" t="s">
        <v>362</v>
      </c>
      <c r="J871" s="227" t="s">
        <v>363</v>
      </c>
      <c r="K871" s="281" t="s">
        <v>17731</v>
      </c>
      <c r="L871" s="460" t="s">
        <v>17770</v>
      </c>
      <c r="M871" s="227">
        <v>1</v>
      </c>
    </row>
    <row r="872" spans="2:13" ht="75">
      <c r="B872" s="227" t="s">
        <v>17846</v>
      </c>
      <c r="C872" s="202" t="s">
        <v>17306</v>
      </c>
      <c r="D872" s="442">
        <v>88968</v>
      </c>
      <c r="E872" s="227" t="s">
        <v>11157</v>
      </c>
      <c r="F872" s="227" t="s">
        <v>11161</v>
      </c>
      <c r="G872" s="227">
        <v>1</v>
      </c>
      <c r="H872" s="227" t="s">
        <v>12691</v>
      </c>
      <c r="I872" s="227" t="s">
        <v>362</v>
      </c>
      <c r="J872" s="227" t="s">
        <v>363</v>
      </c>
      <c r="K872" s="281" t="s">
        <v>17731</v>
      </c>
      <c r="L872" s="227" t="s">
        <v>17771</v>
      </c>
      <c r="M872" s="227">
        <v>1</v>
      </c>
    </row>
    <row r="873" spans="2:13" ht="75">
      <c r="B873" s="227" t="s">
        <v>17846</v>
      </c>
      <c r="C873" s="202" t="s">
        <v>17307</v>
      </c>
      <c r="D873" s="442">
        <v>88969</v>
      </c>
      <c r="E873" s="227" t="s">
        <v>11157</v>
      </c>
      <c r="F873" s="227" t="s">
        <v>11749</v>
      </c>
      <c r="G873" s="227">
        <v>1</v>
      </c>
      <c r="H873" s="227" t="s">
        <v>12691</v>
      </c>
      <c r="I873" s="227" t="s">
        <v>362</v>
      </c>
      <c r="J873" s="227" t="s">
        <v>363</v>
      </c>
      <c r="K873" s="281" t="s">
        <v>17731</v>
      </c>
      <c r="L873" s="227" t="s">
        <v>17771</v>
      </c>
      <c r="M873" s="227">
        <v>1</v>
      </c>
    </row>
    <row r="874" spans="2:13" ht="75">
      <c r="B874" s="227" t="s">
        <v>17846</v>
      </c>
      <c r="C874" s="202" t="s">
        <v>17308</v>
      </c>
      <c r="D874" s="442">
        <v>88970</v>
      </c>
      <c r="E874" s="227" t="s">
        <v>11157</v>
      </c>
      <c r="F874" s="227" t="s">
        <v>11159</v>
      </c>
      <c r="G874" s="227">
        <v>1</v>
      </c>
      <c r="H874" s="227" t="s">
        <v>12691</v>
      </c>
      <c r="I874" s="227" t="s">
        <v>362</v>
      </c>
      <c r="J874" s="227" t="s">
        <v>363</v>
      </c>
      <c r="K874" s="281" t="s">
        <v>17731</v>
      </c>
      <c r="L874" s="460" t="s">
        <v>16573</v>
      </c>
      <c r="M874" s="227">
        <v>1</v>
      </c>
    </row>
    <row r="875" spans="2:13" ht="37.5">
      <c r="B875" s="227" t="s">
        <v>17846</v>
      </c>
      <c r="C875" s="202" t="s">
        <v>17309</v>
      </c>
      <c r="D875" s="442">
        <v>88971</v>
      </c>
      <c r="E875" s="227" t="s">
        <v>17772</v>
      </c>
      <c r="F875" s="227" t="s">
        <v>17773</v>
      </c>
      <c r="G875" s="227">
        <v>1</v>
      </c>
      <c r="H875" s="227" t="s">
        <v>12691</v>
      </c>
      <c r="I875" s="227" t="s">
        <v>362</v>
      </c>
      <c r="J875" s="227" t="s">
        <v>363</v>
      </c>
      <c r="K875" s="281" t="s">
        <v>17731</v>
      </c>
      <c r="L875" s="460" t="s">
        <v>17770</v>
      </c>
      <c r="M875" s="227">
        <v>1</v>
      </c>
    </row>
    <row r="876" spans="2:13" ht="37.5">
      <c r="B876" s="227" t="s">
        <v>17846</v>
      </c>
      <c r="C876" s="202" t="s">
        <v>17310</v>
      </c>
      <c r="D876" s="442">
        <v>88972</v>
      </c>
      <c r="E876" s="227" t="s">
        <v>17774</v>
      </c>
      <c r="F876" s="227" t="s">
        <v>17768</v>
      </c>
      <c r="G876" s="227">
        <v>1</v>
      </c>
      <c r="H876" s="227" t="s">
        <v>12691</v>
      </c>
      <c r="I876" s="227" t="s">
        <v>362</v>
      </c>
      <c r="J876" s="227" t="s">
        <v>363</v>
      </c>
      <c r="K876" s="281" t="s">
        <v>17731</v>
      </c>
      <c r="L876" s="460" t="s">
        <v>17775</v>
      </c>
      <c r="M876" s="227">
        <v>1</v>
      </c>
    </row>
    <row r="877" spans="2:13" ht="37.5">
      <c r="B877" s="227" t="s">
        <v>17846</v>
      </c>
      <c r="C877" s="202" t="s">
        <v>17311</v>
      </c>
      <c r="D877" s="442">
        <v>88973</v>
      </c>
      <c r="E877" s="227" t="s">
        <v>759</v>
      </c>
      <c r="F877" s="227" t="s">
        <v>17776</v>
      </c>
      <c r="G877" s="227">
        <v>1</v>
      </c>
      <c r="H877" s="227" t="s">
        <v>12691</v>
      </c>
      <c r="I877" s="227" t="s">
        <v>362</v>
      </c>
      <c r="J877" s="227" t="s">
        <v>363</v>
      </c>
      <c r="K877" s="281" t="s">
        <v>17731</v>
      </c>
      <c r="L877" s="460" t="s">
        <v>17777</v>
      </c>
      <c r="M877" s="227">
        <v>1</v>
      </c>
    </row>
    <row r="878" spans="2:13" ht="37.5">
      <c r="B878" s="227" t="s">
        <v>17846</v>
      </c>
      <c r="C878" s="202" t="s">
        <v>17312</v>
      </c>
      <c r="D878" s="442">
        <v>88974</v>
      </c>
      <c r="E878" s="227" t="s">
        <v>759</v>
      </c>
      <c r="F878" s="227" t="s">
        <v>17778</v>
      </c>
      <c r="G878" s="227">
        <v>1</v>
      </c>
      <c r="H878" s="227" t="s">
        <v>12691</v>
      </c>
      <c r="I878" s="227" t="s">
        <v>362</v>
      </c>
      <c r="J878" s="227" t="s">
        <v>363</v>
      </c>
      <c r="K878" s="281" t="s">
        <v>17731</v>
      </c>
      <c r="L878" s="460" t="s">
        <v>17777</v>
      </c>
      <c r="M878" s="227">
        <v>1</v>
      </c>
    </row>
    <row r="879" spans="2:13" ht="37.5">
      <c r="B879" s="227" t="s">
        <v>17846</v>
      </c>
      <c r="C879" s="202" t="s">
        <v>17313</v>
      </c>
      <c r="D879" s="442">
        <v>88975</v>
      </c>
      <c r="E879" s="227" t="s">
        <v>759</v>
      </c>
      <c r="F879" s="227" t="s">
        <v>17779</v>
      </c>
      <c r="G879" s="227">
        <v>1</v>
      </c>
      <c r="H879" s="227" t="s">
        <v>12691</v>
      </c>
      <c r="I879" s="227" t="s">
        <v>362</v>
      </c>
      <c r="J879" s="227" t="s">
        <v>363</v>
      </c>
      <c r="K879" s="281" t="s">
        <v>17731</v>
      </c>
      <c r="L879" s="460" t="s">
        <v>17777</v>
      </c>
      <c r="M879" s="227">
        <v>1</v>
      </c>
    </row>
    <row r="880" spans="2:13" ht="37.5">
      <c r="B880" s="227" t="s">
        <v>17846</v>
      </c>
      <c r="C880" s="202" t="s">
        <v>17314</v>
      </c>
      <c r="D880" s="442">
        <v>88976</v>
      </c>
      <c r="E880" s="227" t="s">
        <v>17780</v>
      </c>
      <c r="F880" s="227" t="s">
        <v>17780</v>
      </c>
      <c r="G880" s="227">
        <v>1</v>
      </c>
      <c r="H880" s="227" t="s">
        <v>12691</v>
      </c>
      <c r="I880" s="227" t="s">
        <v>362</v>
      </c>
      <c r="J880" s="227" t="s">
        <v>363</v>
      </c>
      <c r="K880" s="281" t="s">
        <v>17731</v>
      </c>
      <c r="L880" s="460" t="s">
        <v>17781</v>
      </c>
      <c r="M880" s="227">
        <v>1</v>
      </c>
    </row>
    <row r="881" spans="2:13" ht="56.25">
      <c r="B881" s="227" t="s">
        <v>17846</v>
      </c>
      <c r="C881" s="202" t="s">
        <v>17315</v>
      </c>
      <c r="D881" s="442">
        <v>88977</v>
      </c>
      <c r="E881" s="227" t="s">
        <v>155</v>
      </c>
      <c r="F881" s="227" t="s">
        <v>15459</v>
      </c>
      <c r="G881" s="227">
        <v>1</v>
      </c>
      <c r="H881" s="227" t="s">
        <v>12691</v>
      </c>
      <c r="I881" s="227" t="s">
        <v>362</v>
      </c>
      <c r="J881" s="227" t="s">
        <v>363</v>
      </c>
      <c r="K881" s="281" t="s">
        <v>17731</v>
      </c>
      <c r="L881" s="460" t="s">
        <v>15460</v>
      </c>
      <c r="M881" s="227">
        <v>1</v>
      </c>
    </row>
    <row r="882" spans="2:13" ht="37.5">
      <c r="B882" s="227" t="s">
        <v>17846</v>
      </c>
      <c r="C882" s="202" t="s">
        <v>17316</v>
      </c>
      <c r="D882" s="442">
        <v>88978</v>
      </c>
      <c r="E882" s="227" t="s">
        <v>17782</v>
      </c>
      <c r="F882" s="227" t="s">
        <v>17782</v>
      </c>
      <c r="G882" s="227">
        <v>1</v>
      </c>
      <c r="H882" s="227" t="s">
        <v>12691</v>
      </c>
      <c r="I882" s="227" t="s">
        <v>362</v>
      </c>
      <c r="J882" s="227" t="s">
        <v>363</v>
      </c>
      <c r="K882" s="281" t="s">
        <v>17731</v>
      </c>
      <c r="L882" s="202" t="s">
        <v>17783</v>
      </c>
      <c r="M882" s="227">
        <v>1</v>
      </c>
    </row>
    <row r="883" spans="2:13" ht="37.5">
      <c r="B883" s="227" t="s">
        <v>17846</v>
      </c>
      <c r="C883" s="202" t="s">
        <v>17317</v>
      </c>
      <c r="D883" s="442">
        <v>88979</v>
      </c>
      <c r="E883" s="227" t="s">
        <v>17784</v>
      </c>
      <c r="F883" s="227" t="s">
        <v>17785</v>
      </c>
      <c r="G883" s="227">
        <v>1</v>
      </c>
      <c r="H883" s="227" t="s">
        <v>12691</v>
      </c>
      <c r="I883" s="227" t="s">
        <v>362</v>
      </c>
      <c r="J883" s="227" t="s">
        <v>363</v>
      </c>
      <c r="K883" s="281" t="s">
        <v>17731</v>
      </c>
      <c r="L883" s="202" t="s">
        <v>10498</v>
      </c>
      <c r="M883" s="227">
        <v>1</v>
      </c>
    </row>
    <row r="884" spans="2:13" ht="56.25">
      <c r="B884" s="227" t="s">
        <v>17846</v>
      </c>
      <c r="C884" s="202" t="s">
        <v>17318</v>
      </c>
      <c r="D884" s="442">
        <v>88980</v>
      </c>
      <c r="E884" s="227" t="s">
        <v>17786</v>
      </c>
      <c r="F884" s="227" t="s">
        <v>17787</v>
      </c>
      <c r="G884" s="227">
        <v>13</v>
      </c>
      <c r="H884" s="227" t="s">
        <v>12691</v>
      </c>
      <c r="I884" s="227" t="s">
        <v>362</v>
      </c>
      <c r="J884" s="227" t="s">
        <v>363</v>
      </c>
      <c r="K884" s="281" t="s">
        <v>17731</v>
      </c>
      <c r="L884" s="202" t="s">
        <v>17788</v>
      </c>
      <c r="M884" s="227">
        <v>13</v>
      </c>
    </row>
    <row r="885" spans="2:13" ht="56.25">
      <c r="B885" s="227" t="s">
        <v>17846</v>
      </c>
      <c r="C885" s="202" t="s">
        <v>17319</v>
      </c>
      <c r="D885" s="442">
        <v>88981</v>
      </c>
      <c r="E885" s="227" t="s">
        <v>17789</v>
      </c>
      <c r="F885" s="227" t="s">
        <v>17790</v>
      </c>
      <c r="G885" s="227">
        <v>1</v>
      </c>
      <c r="H885" s="227" t="s">
        <v>12691</v>
      </c>
      <c r="I885" s="227" t="s">
        <v>362</v>
      </c>
      <c r="J885" s="227" t="s">
        <v>363</v>
      </c>
      <c r="K885" s="281" t="s">
        <v>17731</v>
      </c>
      <c r="L885" s="202" t="s">
        <v>10503</v>
      </c>
      <c r="M885" s="227">
        <v>1</v>
      </c>
    </row>
    <row r="886" spans="2:13" ht="56.25">
      <c r="B886" s="227" t="s">
        <v>17846</v>
      </c>
      <c r="C886" s="202" t="s">
        <v>17320</v>
      </c>
      <c r="D886" s="442">
        <v>88982</v>
      </c>
      <c r="E886" s="227" t="s">
        <v>17791</v>
      </c>
      <c r="F886" s="227" t="s">
        <v>17792</v>
      </c>
      <c r="G886" s="227">
        <v>1</v>
      </c>
      <c r="H886" s="227" t="s">
        <v>12691</v>
      </c>
      <c r="I886" s="227" t="s">
        <v>362</v>
      </c>
      <c r="J886" s="227" t="s">
        <v>363</v>
      </c>
      <c r="K886" s="281" t="s">
        <v>17731</v>
      </c>
      <c r="L886" s="202" t="s">
        <v>17793</v>
      </c>
      <c r="M886" s="227">
        <v>1</v>
      </c>
    </row>
    <row r="887" spans="2:13" ht="56.25">
      <c r="B887" s="227" t="s">
        <v>17846</v>
      </c>
      <c r="C887" s="202" t="s">
        <v>17321</v>
      </c>
      <c r="D887" s="442">
        <v>88983</v>
      </c>
      <c r="E887" s="227" t="s">
        <v>17794</v>
      </c>
      <c r="F887" s="227" t="s">
        <v>13759</v>
      </c>
      <c r="G887" s="227">
        <v>1</v>
      </c>
      <c r="H887" s="227" t="s">
        <v>12691</v>
      </c>
      <c r="I887" s="227" t="s">
        <v>362</v>
      </c>
      <c r="J887" s="227" t="s">
        <v>363</v>
      </c>
      <c r="K887" s="281" t="s">
        <v>17731</v>
      </c>
      <c r="L887" s="202" t="s">
        <v>17795</v>
      </c>
      <c r="M887" s="227">
        <v>1</v>
      </c>
    </row>
    <row r="888" spans="2:13" ht="37.5">
      <c r="B888" s="227" t="s">
        <v>17846</v>
      </c>
      <c r="C888" s="202" t="s">
        <v>17322</v>
      </c>
      <c r="D888" s="442">
        <v>88984</v>
      </c>
      <c r="E888" s="227" t="s">
        <v>17796</v>
      </c>
      <c r="F888" s="227" t="s">
        <v>17796</v>
      </c>
      <c r="G888" s="227">
        <v>1</v>
      </c>
      <c r="H888" s="227" t="s">
        <v>12691</v>
      </c>
      <c r="I888" s="227" t="s">
        <v>362</v>
      </c>
      <c r="J888" s="227" t="s">
        <v>363</v>
      </c>
      <c r="K888" s="281" t="s">
        <v>17731</v>
      </c>
      <c r="L888" s="202" t="s">
        <v>17781</v>
      </c>
      <c r="M888" s="227">
        <v>1</v>
      </c>
    </row>
    <row r="889" spans="2:13" ht="37.5">
      <c r="B889" s="227" t="s">
        <v>17846</v>
      </c>
      <c r="C889" s="202" t="s">
        <v>17323</v>
      </c>
      <c r="D889" s="442">
        <v>88985</v>
      </c>
      <c r="E889" s="227" t="s">
        <v>17797</v>
      </c>
      <c r="F889" s="227" t="s">
        <v>17798</v>
      </c>
      <c r="G889" s="227">
        <v>1</v>
      </c>
      <c r="H889" s="227" t="s">
        <v>12691</v>
      </c>
      <c r="I889" s="227" t="s">
        <v>362</v>
      </c>
      <c r="J889" s="227" t="s">
        <v>363</v>
      </c>
      <c r="K889" s="281" t="s">
        <v>17731</v>
      </c>
      <c r="L889" s="202" t="s">
        <v>17799</v>
      </c>
      <c r="M889" s="227">
        <v>1</v>
      </c>
    </row>
    <row r="890" spans="2:13" ht="75">
      <c r="B890" s="227" t="s">
        <v>17846</v>
      </c>
      <c r="C890" s="202" t="s">
        <v>17324</v>
      </c>
      <c r="D890" s="442">
        <v>88986</v>
      </c>
      <c r="E890" s="227" t="s">
        <v>17735</v>
      </c>
      <c r="F890" s="227" t="s">
        <v>17801</v>
      </c>
      <c r="G890" s="227">
        <v>1</v>
      </c>
      <c r="H890" s="227" t="s">
        <v>12691</v>
      </c>
      <c r="I890" s="227" t="s">
        <v>362</v>
      </c>
      <c r="J890" s="227" t="s">
        <v>363</v>
      </c>
      <c r="K890" s="281" t="s">
        <v>17731</v>
      </c>
      <c r="L890" s="202" t="s">
        <v>17799</v>
      </c>
      <c r="M890" s="227">
        <v>1</v>
      </c>
    </row>
    <row r="891" spans="2:13" ht="37.5">
      <c r="B891" s="227" t="s">
        <v>17846</v>
      </c>
      <c r="C891" s="202" t="s">
        <v>17325</v>
      </c>
      <c r="D891" s="442">
        <v>88987</v>
      </c>
      <c r="E891" s="227" t="s">
        <v>17735</v>
      </c>
      <c r="F891" s="227" t="s">
        <v>17802</v>
      </c>
      <c r="G891" s="227">
        <v>1</v>
      </c>
      <c r="H891" s="227" t="s">
        <v>12691</v>
      </c>
      <c r="I891" s="227" t="s">
        <v>362</v>
      </c>
      <c r="J891" s="227" t="s">
        <v>363</v>
      </c>
      <c r="K891" s="572" t="s">
        <v>17731</v>
      </c>
      <c r="L891" s="202" t="s">
        <v>17799</v>
      </c>
      <c r="M891" s="227">
        <v>1</v>
      </c>
    </row>
    <row r="892" spans="2:13" ht="37.5">
      <c r="B892" s="227" t="s">
        <v>17846</v>
      </c>
      <c r="C892" s="202" t="s">
        <v>17326</v>
      </c>
      <c r="D892" s="442">
        <v>88988</v>
      </c>
      <c r="E892" s="227" t="s">
        <v>17735</v>
      </c>
      <c r="F892" s="227" t="s">
        <v>17803</v>
      </c>
      <c r="G892" s="227">
        <v>1</v>
      </c>
      <c r="H892" s="227" t="s">
        <v>12691</v>
      </c>
      <c r="I892" s="227" t="s">
        <v>362</v>
      </c>
      <c r="J892" s="227" t="s">
        <v>363</v>
      </c>
      <c r="K892" s="572" t="s">
        <v>17731</v>
      </c>
      <c r="L892" s="202" t="s">
        <v>17799</v>
      </c>
      <c r="M892" s="227">
        <v>1</v>
      </c>
    </row>
    <row r="893" spans="2:13" ht="37.5">
      <c r="B893" s="227" t="s">
        <v>17846</v>
      </c>
      <c r="C893" s="202" t="s">
        <v>17327</v>
      </c>
      <c r="D893" s="442">
        <v>88989</v>
      </c>
      <c r="E893" s="227" t="s">
        <v>17735</v>
      </c>
      <c r="F893" s="227" t="s">
        <v>17804</v>
      </c>
      <c r="G893" s="227">
        <v>2</v>
      </c>
      <c r="H893" s="227" t="s">
        <v>12691</v>
      </c>
      <c r="I893" s="227" t="s">
        <v>362</v>
      </c>
      <c r="J893" s="227" t="s">
        <v>363</v>
      </c>
      <c r="K893" s="572" t="s">
        <v>17731</v>
      </c>
      <c r="L893" s="202" t="s">
        <v>17805</v>
      </c>
      <c r="M893" s="227">
        <v>2</v>
      </c>
    </row>
    <row r="894" spans="2:13" ht="37.5">
      <c r="B894" s="227" t="s">
        <v>17846</v>
      </c>
      <c r="C894" s="202" t="s">
        <v>17328</v>
      </c>
      <c r="D894" s="442">
        <v>88990</v>
      </c>
      <c r="E894" s="227" t="s">
        <v>17735</v>
      </c>
      <c r="F894" s="227" t="s">
        <v>17806</v>
      </c>
      <c r="G894" s="227">
        <v>1</v>
      </c>
      <c r="H894" s="227" t="s">
        <v>12691</v>
      </c>
      <c r="I894" s="227" t="s">
        <v>362</v>
      </c>
      <c r="J894" s="227" t="s">
        <v>363</v>
      </c>
      <c r="K894" s="572" t="s">
        <v>17731</v>
      </c>
      <c r="L894" s="202" t="s">
        <v>17805</v>
      </c>
      <c r="M894" s="227">
        <v>1</v>
      </c>
    </row>
    <row r="895" spans="2:13" ht="37.5">
      <c r="B895" s="227" t="s">
        <v>17846</v>
      </c>
      <c r="C895" s="202" t="s">
        <v>17329</v>
      </c>
      <c r="D895" s="442">
        <v>88991</v>
      </c>
      <c r="E895" s="227" t="s">
        <v>17807</v>
      </c>
      <c r="F895" s="227" t="s">
        <v>17807</v>
      </c>
      <c r="G895" s="227">
        <v>1</v>
      </c>
      <c r="H895" s="227" t="s">
        <v>12691</v>
      </c>
      <c r="I895" s="227" t="s">
        <v>362</v>
      </c>
      <c r="J895" s="227" t="s">
        <v>363</v>
      </c>
      <c r="K895" s="572" t="s">
        <v>17731</v>
      </c>
      <c r="L895" s="202" t="s">
        <v>15469</v>
      </c>
      <c r="M895" s="227">
        <v>1</v>
      </c>
    </row>
    <row r="896" spans="2:13" ht="93.75">
      <c r="B896" s="227" t="s">
        <v>17846</v>
      </c>
      <c r="C896" s="202" t="s">
        <v>17330</v>
      </c>
      <c r="D896" s="442">
        <v>88992</v>
      </c>
      <c r="E896" s="227" t="s">
        <v>17808</v>
      </c>
      <c r="F896" s="227" t="s">
        <v>13801</v>
      </c>
      <c r="G896" s="227">
        <v>1</v>
      </c>
      <c r="H896" s="227" t="s">
        <v>12691</v>
      </c>
      <c r="I896" s="227" t="s">
        <v>362</v>
      </c>
      <c r="J896" s="227" t="s">
        <v>363</v>
      </c>
      <c r="K896" s="227" t="s">
        <v>7204</v>
      </c>
      <c r="L896" s="573" t="s">
        <v>17809</v>
      </c>
      <c r="M896" s="227">
        <v>1</v>
      </c>
    </row>
    <row r="897" spans="2:13" ht="37.5">
      <c r="B897" s="227" t="s">
        <v>17846</v>
      </c>
      <c r="C897" s="202" t="s">
        <v>17331</v>
      </c>
      <c r="D897" s="442">
        <v>88993</v>
      </c>
      <c r="E897" s="227" t="s">
        <v>17666</v>
      </c>
      <c r="F897" s="227" t="s">
        <v>17810</v>
      </c>
      <c r="G897" s="227">
        <v>1</v>
      </c>
      <c r="H897" s="227" t="s">
        <v>12691</v>
      </c>
      <c r="I897" s="227" t="s">
        <v>362</v>
      </c>
      <c r="J897" s="227" t="s">
        <v>363</v>
      </c>
      <c r="K897" s="227" t="s">
        <v>7204</v>
      </c>
      <c r="L897" s="573" t="s">
        <v>11115</v>
      </c>
      <c r="M897" s="227">
        <v>1</v>
      </c>
    </row>
    <row r="898" spans="2:13" ht="37.5">
      <c r="B898" s="227" t="s">
        <v>17846</v>
      </c>
      <c r="C898" s="202" t="s">
        <v>17332</v>
      </c>
      <c r="D898" s="442">
        <v>88994</v>
      </c>
      <c r="E898" s="227" t="s">
        <v>17811</v>
      </c>
      <c r="F898" s="227" t="s">
        <v>10529</v>
      </c>
      <c r="G898" s="227">
        <v>10</v>
      </c>
      <c r="H898" s="227" t="s">
        <v>12691</v>
      </c>
      <c r="I898" s="227" t="s">
        <v>362</v>
      </c>
      <c r="J898" s="227" t="s">
        <v>363</v>
      </c>
      <c r="K898" s="227" t="s">
        <v>7204</v>
      </c>
      <c r="L898" s="573" t="s">
        <v>17553</v>
      </c>
      <c r="M898" s="227">
        <v>10</v>
      </c>
    </row>
    <row r="899" spans="2:13" ht="37.5">
      <c r="B899" s="227" t="s">
        <v>17846</v>
      </c>
      <c r="C899" s="202" t="s">
        <v>17333</v>
      </c>
      <c r="D899" s="442">
        <v>88995</v>
      </c>
      <c r="E899" s="227" t="s">
        <v>17812</v>
      </c>
      <c r="F899" s="227" t="s">
        <v>254</v>
      </c>
      <c r="G899" s="227">
        <v>1</v>
      </c>
      <c r="H899" s="227" t="s">
        <v>12691</v>
      </c>
      <c r="I899" s="227" t="s">
        <v>362</v>
      </c>
      <c r="J899" s="227" t="s">
        <v>363</v>
      </c>
      <c r="K899" s="227" t="s">
        <v>7204</v>
      </c>
      <c r="L899" s="573" t="s">
        <v>17813</v>
      </c>
      <c r="M899" s="227">
        <v>1</v>
      </c>
    </row>
    <row r="900" spans="2:13" ht="75">
      <c r="B900" s="227" t="s">
        <v>17846</v>
      </c>
      <c r="C900" s="202" t="s">
        <v>17334</v>
      </c>
      <c r="D900" s="442">
        <v>88996</v>
      </c>
      <c r="E900" s="227" t="s">
        <v>17816</v>
      </c>
      <c r="F900" s="548" t="s">
        <v>17814</v>
      </c>
      <c r="G900" s="227">
        <v>1</v>
      </c>
      <c r="H900" s="227" t="s">
        <v>12691</v>
      </c>
      <c r="I900" s="227" t="s">
        <v>362</v>
      </c>
      <c r="J900" s="227" t="s">
        <v>363</v>
      </c>
      <c r="K900" s="227" t="s">
        <v>7204</v>
      </c>
      <c r="L900" s="573" t="s">
        <v>17815</v>
      </c>
      <c r="M900" s="227">
        <v>1</v>
      </c>
    </row>
    <row r="901" spans="2:13" ht="37.5">
      <c r="B901" s="227" t="s">
        <v>17846</v>
      </c>
      <c r="C901" s="202" t="s">
        <v>17335</v>
      </c>
      <c r="D901" s="442">
        <v>88997</v>
      </c>
      <c r="E901" s="227" t="s">
        <v>17817</v>
      </c>
      <c r="F901" s="548" t="s">
        <v>17818</v>
      </c>
      <c r="G901" s="227">
        <v>1</v>
      </c>
      <c r="H901" s="227" t="s">
        <v>12691</v>
      </c>
      <c r="I901" s="227" t="s">
        <v>362</v>
      </c>
      <c r="J901" s="227" t="s">
        <v>363</v>
      </c>
      <c r="K901" s="227" t="s">
        <v>13775</v>
      </c>
      <c r="L901" s="573" t="s">
        <v>17819</v>
      </c>
      <c r="M901" s="227">
        <v>1</v>
      </c>
    </row>
    <row r="902" spans="2:13" ht="37.5">
      <c r="B902" s="227" t="s">
        <v>17846</v>
      </c>
      <c r="C902" s="202" t="s">
        <v>17336</v>
      </c>
      <c r="D902" s="442">
        <v>88998</v>
      </c>
      <c r="E902" s="227" t="s">
        <v>17817</v>
      </c>
      <c r="F902" s="548" t="s">
        <v>17820</v>
      </c>
      <c r="G902" s="227">
        <v>1</v>
      </c>
      <c r="H902" s="227" t="s">
        <v>12691</v>
      </c>
      <c r="I902" s="227" t="s">
        <v>362</v>
      </c>
      <c r="J902" s="227" t="s">
        <v>363</v>
      </c>
      <c r="K902" s="227" t="s">
        <v>13775</v>
      </c>
      <c r="L902" s="573" t="s">
        <v>17819</v>
      </c>
      <c r="M902" s="227">
        <v>1</v>
      </c>
    </row>
    <row r="903" spans="2:13" ht="75">
      <c r="B903" s="227" t="s">
        <v>17846</v>
      </c>
      <c r="C903" s="202" t="s">
        <v>17337</v>
      </c>
      <c r="D903" s="442">
        <v>88999</v>
      </c>
      <c r="E903" s="227" t="s">
        <v>17821</v>
      </c>
      <c r="F903" s="548" t="s">
        <v>17822</v>
      </c>
      <c r="G903" s="227">
        <v>1</v>
      </c>
      <c r="H903" s="227" t="s">
        <v>12691</v>
      </c>
      <c r="I903" s="227" t="s">
        <v>362</v>
      </c>
      <c r="J903" s="227" t="s">
        <v>363</v>
      </c>
      <c r="K903" s="227" t="s">
        <v>13775</v>
      </c>
      <c r="L903" s="573" t="s">
        <v>14133</v>
      </c>
      <c r="M903" s="227">
        <v>1</v>
      </c>
    </row>
    <row r="904" spans="2:13" ht="75">
      <c r="B904" s="227" t="s">
        <v>17846</v>
      </c>
      <c r="C904" s="202" t="s">
        <v>17338</v>
      </c>
      <c r="D904" s="442">
        <v>89000</v>
      </c>
      <c r="E904" s="227" t="s">
        <v>17821</v>
      </c>
      <c r="F904" s="548" t="s">
        <v>17823</v>
      </c>
      <c r="G904" s="227">
        <v>1</v>
      </c>
      <c r="H904" s="227" t="s">
        <v>12691</v>
      </c>
      <c r="I904" s="227" t="s">
        <v>362</v>
      </c>
      <c r="J904" s="227" t="s">
        <v>363</v>
      </c>
      <c r="K904" s="227" t="s">
        <v>13775</v>
      </c>
      <c r="L904" s="573" t="s">
        <v>14133</v>
      </c>
      <c r="M904" s="227">
        <v>1</v>
      </c>
    </row>
    <row r="905" spans="2:13" ht="93.75">
      <c r="B905" s="227" t="s">
        <v>17846</v>
      </c>
      <c r="C905" s="202" t="s">
        <v>17339</v>
      </c>
      <c r="D905" s="442">
        <v>89001</v>
      </c>
      <c r="E905" s="227" t="s">
        <v>12680</v>
      </c>
      <c r="F905" s="548" t="s">
        <v>17824</v>
      </c>
      <c r="G905" s="227">
        <v>1</v>
      </c>
      <c r="H905" s="227" t="s">
        <v>12691</v>
      </c>
      <c r="I905" s="227" t="s">
        <v>362</v>
      </c>
      <c r="J905" s="227" t="s">
        <v>363</v>
      </c>
      <c r="K905" s="227" t="s">
        <v>13775</v>
      </c>
      <c r="L905" s="573" t="s">
        <v>17825</v>
      </c>
      <c r="M905" s="227">
        <v>1</v>
      </c>
    </row>
    <row r="906" spans="2:13" ht="37.5">
      <c r="B906" s="227" t="s">
        <v>17846</v>
      </c>
      <c r="C906" s="202" t="s">
        <v>17340</v>
      </c>
      <c r="D906" s="442">
        <v>89002</v>
      </c>
      <c r="E906" s="227" t="s">
        <v>17711</v>
      </c>
      <c r="F906" s="227" t="s">
        <v>17826</v>
      </c>
      <c r="G906" s="227">
        <v>2</v>
      </c>
      <c r="H906" s="227" t="s">
        <v>12691</v>
      </c>
      <c r="I906" s="227" t="s">
        <v>362</v>
      </c>
      <c r="J906" s="227" t="s">
        <v>363</v>
      </c>
      <c r="K906" s="227" t="s">
        <v>13775</v>
      </c>
      <c r="L906" s="573" t="s">
        <v>17827</v>
      </c>
      <c r="M906" s="227">
        <v>2</v>
      </c>
    </row>
    <row r="907" spans="2:13" ht="37.5">
      <c r="B907" s="227" t="s">
        <v>17846</v>
      </c>
      <c r="C907" s="202" t="s">
        <v>17341</v>
      </c>
      <c r="D907" s="442">
        <v>89003</v>
      </c>
      <c r="E907" s="227" t="s">
        <v>17711</v>
      </c>
      <c r="F907" s="227" t="s">
        <v>17828</v>
      </c>
      <c r="G907" s="227">
        <v>1</v>
      </c>
      <c r="H907" s="227" t="s">
        <v>12691</v>
      </c>
      <c r="I907" s="227" t="s">
        <v>362</v>
      </c>
      <c r="J907" s="227" t="s">
        <v>363</v>
      </c>
      <c r="K907" s="227" t="s">
        <v>13775</v>
      </c>
      <c r="L907" s="573" t="s">
        <v>17827</v>
      </c>
      <c r="M907" s="227">
        <v>1</v>
      </c>
    </row>
    <row r="908" spans="2:13" ht="37.5">
      <c r="B908" s="227" t="s">
        <v>17846</v>
      </c>
      <c r="C908" s="202" t="s">
        <v>17342</v>
      </c>
      <c r="D908" s="442">
        <v>89004</v>
      </c>
      <c r="E908" s="227" t="s">
        <v>17711</v>
      </c>
      <c r="F908" s="227" t="s">
        <v>17829</v>
      </c>
      <c r="G908" s="227">
        <v>1</v>
      </c>
      <c r="H908" s="227" t="s">
        <v>12691</v>
      </c>
      <c r="I908" s="227" t="s">
        <v>362</v>
      </c>
      <c r="J908" s="227" t="s">
        <v>363</v>
      </c>
      <c r="K908" s="227" t="s">
        <v>13775</v>
      </c>
      <c r="L908" s="573" t="s">
        <v>17827</v>
      </c>
      <c r="M908" s="227">
        <v>1</v>
      </c>
    </row>
    <row r="909" spans="2:13" ht="37.5">
      <c r="B909" s="227" t="s">
        <v>17846</v>
      </c>
      <c r="C909" s="202" t="s">
        <v>17343</v>
      </c>
      <c r="D909" s="442">
        <v>89005</v>
      </c>
      <c r="E909" s="227" t="s">
        <v>17711</v>
      </c>
      <c r="F909" s="227" t="s">
        <v>17830</v>
      </c>
      <c r="G909" s="227">
        <v>1</v>
      </c>
      <c r="H909" s="227" t="s">
        <v>12691</v>
      </c>
      <c r="I909" s="227" t="s">
        <v>362</v>
      </c>
      <c r="J909" s="227" t="s">
        <v>363</v>
      </c>
      <c r="K909" s="227" t="s">
        <v>13775</v>
      </c>
      <c r="L909" s="573" t="s">
        <v>17827</v>
      </c>
      <c r="M909" s="227">
        <v>1</v>
      </c>
    </row>
    <row r="910" spans="2:13" ht="131.25">
      <c r="B910" s="227" t="s">
        <v>17846</v>
      </c>
      <c r="C910" s="202" t="s">
        <v>17344</v>
      </c>
      <c r="D910" s="442">
        <v>89006</v>
      </c>
      <c r="E910" s="227" t="s">
        <v>17832</v>
      </c>
      <c r="F910" s="227" t="s">
        <v>17833</v>
      </c>
      <c r="G910" s="227">
        <v>1</v>
      </c>
      <c r="H910" s="227" t="s">
        <v>12691</v>
      </c>
      <c r="I910" s="227" t="s">
        <v>362</v>
      </c>
      <c r="J910" s="227" t="s">
        <v>363</v>
      </c>
      <c r="K910" s="227" t="s">
        <v>17835</v>
      </c>
      <c r="L910" s="573" t="s">
        <v>17834</v>
      </c>
      <c r="M910" s="227">
        <v>1</v>
      </c>
    </row>
    <row r="911" spans="2:13" ht="75">
      <c r="B911" s="227" t="s">
        <v>17846</v>
      </c>
      <c r="C911" s="202" t="s">
        <v>17345</v>
      </c>
      <c r="D911" s="442">
        <v>89007</v>
      </c>
      <c r="E911" s="227" t="s">
        <v>17836</v>
      </c>
      <c r="F911" s="227" t="s">
        <v>17837</v>
      </c>
      <c r="G911" s="227">
        <v>1</v>
      </c>
      <c r="H911" s="227" t="s">
        <v>12691</v>
      </c>
      <c r="I911" s="227" t="s">
        <v>362</v>
      </c>
      <c r="J911" s="227" t="s">
        <v>363</v>
      </c>
      <c r="K911" s="227" t="s">
        <v>17835</v>
      </c>
      <c r="L911" s="573" t="s">
        <v>17838</v>
      </c>
      <c r="M911" s="227">
        <v>1</v>
      </c>
    </row>
    <row r="912" spans="2:13" ht="56.25">
      <c r="B912" s="227" t="s">
        <v>17846</v>
      </c>
      <c r="C912" s="202" t="s">
        <v>17346</v>
      </c>
      <c r="D912" s="442">
        <v>89008</v>
      </c>
      <c r="E912" s="227" t="s">
        <v>17839</v>
      </c>
      <c r="F912" s="227" t="s">
        <v>17840</v>
      </c>
      <c r="G912" s="227">
        <v>2</v>
      </c>
      <c r="H912" s="227" t="s">
        <v>12691</v>
      </c>
      <c r="I912" s="227" t="s">
        <v>362</v>
      </c>
      <c r="J912" s="227" t="s">
        <v>363</v>
      </c>
      <c r="K912" s="227" t="s">
        <v>17835</v>
      </c>
      <c r="L912" s="573" t="s">
        <v>17841</v>
      </c>
      <c r="M912" s="227">
        <v>2</v>
      </c>
    </row>
    <row r="913" spans="2:13" ht="37.5">
      <c r="B913" s="227" t="s">
        <v>17846</v>
      </c>
      <c r="C913" s="222" t="s">
        <v>17347</v>
      </c>
      <c r="D913" s="442">
        <v>89009</v>
      </c>
      <c r="E913" s="357" t="s">
        <v>17842</v>
      </c>
      <c r="F913" s="357" t="s">
        <v>17843</v>
      </c>
      <c r="G913" s="357">
        <v>1</v>
      </c>
      <c r="H913" s="357" t="s">
        <v>12691</v>
      </c>
      <c r="I913" s="357" t="s">
        <v>362</v>
      </c>
      <c r="J913" s="357" t="s">
        <v>363</v>
      </c>
      <c r="K913" s="357" t="s">
        <v>5201</v>
      </c>
      <c r="L913" s="574" t="s">
        <v>17844</v>
      </c>
      <c r="M913" s="357">
        <v>1</v>
      </c>
    </row>
    <row r="914" spans="2:13" ht="18.75">
      <c r="C914" s="649">
        <v>912</v>
      </c>
      <c r="D914" s="649"/>
      <c r="E914" s="649"/>
      <c r="F914" s="649"/>
      <c r="G914" s="649"/>
      <c r="H914" s="649"/>
      <c r="I914" s="649"/>
      <c r="J914" s="649"/>
      <c r="K914" s="649"/>
      <c r="L914" s="649"/>
      <c r="M914" s="227">
        <v>2901</v>
      </c>
    </row>
  </sheetData>
  <mergeCells count="1">
    <mergeCell ref="C914:L914"/>
  </mergeCells>
  <conditionalFormatting sqref="G52:H52">
    <cfRule type="dataBar" priority="37">
      <dataBar>
        <cfvo type="min"/>
        <cfvo type="max"/>
        <color theme="0"/>
      </dataBar>
      <extLst>
        <ext xmlns:x14="http://schemas.microsoft.com/office/spreadsheetml/2009/9/main" uri="{B025F937-C7B1-47D3-B67F-A62EFF666E3E}">
          <x14:id>{C17147AA-32DA-4D5A-A644-DBA16AF90B15}</x14:id>
        </ext>
      </extLst>
    </cfRule>
  </conditionalFormatting>
  <conditionalFormatting sqref="G52">
    <cfRule type="dataBar" priority="36">
      <dataBar>
        <cfvo type="min"/>
        <cfvo type="max"/>
        <color theme="0"/>
      </dataBar>
      <extLst>
        <ext xmlns:x14="http://schemas.microsoft.com/office/spreadsheetml/2009/9/main" uri="{B025F937-C7B1-47D3-B67F-A62EFF666E3E}">
          <x14:id>{BDA2CDA6-FB2D-4D1F-95EE-D5687C3E9722}</x14:id>
        </ext>
      </extLst>
    </cfRule>
  </conditionalFormatting>
  <conditionalFormatting sqref="K118 K120 K122 K124 K126 K128 K130 K132 K134 K136 K138 K140 K142 K144 K146 K150 K156">
    <cfRule type="dataBar" priority="32">
      <dataBar>
        <cfvo type="min"/>
        <cfvo type="max"/>
        <color rgb="FF638EC6"/>
      </dataBar>
      <extLst>
        <ext xmlns:x14="http://schemas.microsoft.com/office/spreadsheetml/2009/9/main" uri="{B025F937-C7B1-47D3-B67F-A62EFF666E3E}">
          <x14:id>{B890A64E-2D02-4404-A7C3-134182291B14}</x14:id>
        </ext>
      </extLst>
    </cfRule>
  </conditionalFormatting>
  <conditionalFormatting sqref="K116">
    <cfRule type="dataBar" priority="31">
      <dataBar>
        <cfvo type="min"/>
        <cfvo type="max"/>
        <color rgb="FF638EC6"/>
      </dataBar>
      <extLst>
        <ext xmlns:x14="http://schemas.microsoft.com/office/spreadsheetml/2009/9/main" uri="{B025F937-C7B1-47D3-B67F-A62EFF666E3E}">
          <x14:id>{7D806855-A794-4DA5-B6F5-8AC64FB70F06}</x14:id>
        </ext>
      </extLst>
    </cfRule>
  </conditionalFormatting>
  <conditionalFormatting sqref="K179 K165 K181 K183 K185 K197 K199 K201 K203 K205 K207">
    <cfRule type="dataBar" priority="29">
      <dataBar>
        <cfvo type="min"/>
        <cfvo type="max"/>
        <color rgb="FF638EC6"/>
      </dataBar>
      <extLst>
        <ext xmlns:x14="http://schemas.microsoft.com/office/spreadsheetml/2009/9/main" uri="{B025F937-C7B1-47D3-B67F-A62EFF666E3E}">
          <x14:id>{87154DA1-D39C-4DBE-A3BF-787F36656C21}</x14:id>
        </ext>
      </extLst>
    </cfRule>
  </conditionalFormatting>
  <conditionalFormatting sqref="K180 K182 K184 K196 K198 K200 K202 K204 K206 K208:K264 K266:K284 K286:K292">
    <cfRule type="dataBar" priority="28">
      <dataBar>
        <cfvo type="min"/>
        <cfvo type="max"/>
        <color rgb="FF638EC6"/>
      </dataBar>
      <extLst>
        <ext xmlns:x14="http://schemas.microsoft.com/office/spreadsheetml/2009/9/main" uri="{B025F937-C7B1-47D3-B67F-A62EFF666E3E}">
          <x14:id>{1184A212-8F4A-419C-A1D4-E0204939EBF1}</x14:id>
        </ext>
      </extLst>
    </cfRule>
  </conditionalFormatting>
  <conditionalFormatting sqref="K117 K119 K121 K123 K125 K127 K129 K131 K133 K135 K137 K139 K141 K143 K145 K147 K149 K155 K159">
    <cfRule type="dataBar" priority="676">
      <dataBar>
        <cfvo type="min"/>
        <cfvo type="max"/>
        <color rgb="FF638EC6"/>
      </dataBar>
      <extLst>
        <ext xmlns:x14="http://schemas.microsoft.com/office/spreadsheetml/2009/9/main" uri="{B025F937-C7B1-47D3-B67F-A62EFF666E3E}">
          <x14:id>{F641FFF9-BBF2-4407-9271-71FBE1F50EFE}</x14:id>
        </ext>
      </extLst>
    </cfRule>
  </conditionalFormatting>
  <conditionalFormatting sqref="K293">
    <cfRule type="dataBar" priority="25">
      <dataBar>
        <cfvo type="min"/>
        <cfvo type="max"/>
        <color rgb="FF638EC6"/>
      </dataBar>
      <extLst>
        <ext xmlns:x14="http://schemas.microsoft.com/office/spreadsheetml/2009/9/main" uri="{B025F937-C7B1-47D3-B67F-A62EFF666E3E}">
          <x14:id>{3BB7A3FD-DD26-48C6-B9FB-8583E47B78E2}</x14:id>
        </ext>
      </extLst>
    </cfRule>
  </conditionalFormatting>
  <conditionalFormatting sqref="K295:K299 K319:K340">
    <cfRule type="dataBar" priority="24">
      <dataBar>
        <cfvo type="min"/>
        <cfvo type="max"/>
        <color rgb="FF638EC6"/>
      </dataBar>
      <extLst>
        <ext xmlns:x14="http://schemas.microsoft.com/office/spreadsheetml/2009/9/main" uri="{B025F937-C7B1-47D3-B67F-A62EFF666E3E}">
          <x14:id>{259253D8-7918-4335-A5E2-1CA78F4D597D}</x14:id>
        </ext>
      </extLst>
    </cfRule>
  </conditionalFormatting>
  <conditionalFormatting sqref="K341 K343">
    <cfRule type="dataBar" priority="23">
      <dataBar>
        <cfvo type="min"/>
        <cfvo type="max"/>
        <color rgb="FF638EC6"/>
      </dataBar>
      <extLst>
        <ext xmlns:x14="http://schemas.microsoft.com/office/spreadsheetml/2009/9/main" uri="{B025F937-C7B1-47D3-B67F-A62EFF666E3E}">
          <x14:id>{5AD66CF3-18A9-4CDF-B126-4670583F9810}</x14:id>
        </ext>
      </extLst>
    </cfRule>
  </conditionalFormatting>
  <conditionalFormatting sqref="K342 K344">
    <cfRule type="dataBar" priority="22">
      <dataBar>
        <cfvo type="min"/>
        <cfvo type="max"/>
        <color rgb="FF638EC6"/>
      </dataBar>
      <extLst>
        <ext xmlns:x14="http://schemas.microsoft.com/office/spreadsheetml/2009/9/main" uri="{B025F937-C7B1-47D3-B67F-A62EFF666E3E}">
          <x14:id>{FCE1BAAC-FA1C-4A4B-B1B0-6FF30BEE45B8}</x14:id>
        </ext>
      </extLst>
    </cfRule>
  </conditionalFormatting>
  <conditionalFormatting sqref="K347 K349 K351 K353 K355 K357 K359 K361 K363 K365 K367 K369 K371 K373 K375">
    <cfRule type="dataBar" priority="21">
      <dataBar>
        <cfvo type="min"/>
        <cfvo type="max"/>
        <color rgb="FF638EC6"/>
      </dataBar>
      <extLst>
        <ext xmlns:x14="http://schemas.microsoft.com/office/spreadsheetml/2009/9/main" uri="{B025F937-C7B1-47D3-B67F-A62EFF666E3E}">
          <x14:id>{FF9B2E32-28DB-48DD-A9E2-EDD2045D49FB}</x14:id>
        </ext>
      </extLst>
    </cfRule>
  </conditionalFormatting>
  <conditionalFormatting sqref="K348 K350 K352 K354 K356 K358 K360 K362 K364 K366 K368 K370 K372 K374 K376">
    <cfRule type="dataBar" priority="20">
      <dataBar>
        <cfvo type="min"/>
        <cfvo type="max"/>
        <color rgb="FF638EC6"/>
      </dataBar>
      <extLst>
        <ext xmlns:x14="http://schemas.microsoft.com/office/spreadsheetml/2009/9/main" uri="{B025F937-C7B1-47D3-B67F-A62EFF666E3E}">
          <x14:id>{9514134E-2B2F-4963-AD3F-7A72572C89E4}</x14:id>
        </ext>
      </extLst>
    </cfRule>
  </conditionalFormatting>
  <conditionalFormatting sqref="K388">
    <cfRule type="dataBar" priority="15">
      <dataBar>
        <cfvo type="min"/>
        <cfvo type="max"/>
        <color rgb="FF638EC6"/>
      </dataBar>
      <extLst>
        <ext xmlns:x14="http://schemas.microsoft.com/office/spreadsheetml/2009/9/main" uri="{B025F937-C7B1-47D3-B67F-A62EFF666E3E}">
          <x14:id>{75ED8A45-CC8E-4BD1-BA85-5A7B011EB32F}</x14:id>
        </ext>
      </extLst>
    </cfRule>
  </conditionalFormatting>
  <conditionalFormatting 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
    <cfRule type="dataBar" priority="776">
      <dataBar>
        <cfvo type="min"/>
        <cfvo type="max"/>
        <color rgb="FF638EC6"/>
      </dataBar>
      <extLst>
        <ext xmlns:x14="http://schemas.microsoft.com/office/spreadsheetml/2009/9/main" uri="{B025F937-C7B1-47D3-B67F-A62EFF666E3E}">
          <x14:id>{398B5152-7DAC-4123-A1DB-EF28334D7159}</x14:id>
        </ext>
      </extLst>
    </cfRule>
  </conditionalFormatting>
  <conditionalFormatting sqref="K380 K378 K382 K384 K386 K390 K392 K394 K396 K398 K402 K406 K410 K414 K418 K422 K426 K430 K434 K438 K442 K446 K450 K454 K458 K462 K466 K470 K474 K400 K404 K408 K412 K416 K420 K424 K428 K432 K436 K440 K444 K448 K452 K456 K460 K464 K468 K472 K476:K645">
    <cfRule type="dataBar" priority="840">
      <dataBar>
        <cfvo type="min"/>
        <cfvo type="max"/>
        <color rgb="FF638EC6"/>
      </dataBar>
      <extLst>
        <ext xmlns:x14="http://schemas.microsoft.com/office/spreadsheetml/2009/9/main" uri="{B025F937-C7B1-47D3-B67F-A62EFF666E3E}">
          <x14:id>{57C26815-6D28-43F9-8572-F54B49FBCE66}</x14:id>
        </ext>
      </extLst>
    </cfRule>
  </conditionalFormatting>
  <conditionalFormatting sqref="K646:K890">
    <cfRule type="dataBar" priority="14">
      <dataBar>
        <cfvo type="min"/>
        <cfvo type="max"/>
        <color rgb="FF638EC6"/>
      </dataBar>
      <extLst>
        <ext xmlns:x14="http://schemas.microsoft.com/office/spreadsheetml/2009/9/main" uri="{B025F937-C7B1-47D3-B67F-A62EFF666E3E}">
          <x14:id>{78035FBF-D5CC-4E6F-AC60-7B993B668E0A}</x14:id>
        </ext>
      </extLst>
    </cfRule>
  </conditionalFormatting>
  <conditionalFormatting sqref="K646:K890">
    <cfRule type="dataBar" priority="13">
      <dataBar>
        <cfvo type="min"/>
        <cfvo type="max"/>
        <color rgb="FF638EC6"/>
      </dataBar>
      <extLst>
        <ext xmlns:x14="http://schemas.microsoft.com/office/spreadsheetml/2009/9/main" uri="{B025F937-C7B1-47D3-B67F-A62EFF666E3E}">
          <x14:id>{94C7EEE9-1C59-4EAF-8C41-7961933BEB29}</x14:id>
        </ext>
      </extLst>
    </cfRule>
  </conditionalFormatting>
  <conditionalFormatting sqref="K891">
    <cfRule type="dataBar" priority="12">
      <dataBar>
        <cfvo type="min"/>
        <cfvo type="max"/>
        <color rgb="FF638EC6"/>
      </dataBar>
      <extLst>
        <ext xmlns:x14="http://schemas.microsoft.com/office/spreadsheetml/2009/9/main" uri="{B025F937-C7B1-47D3-B67F-A62EFF666E3E}">
          <x14:id>{E656FD7F-F0D5-4E8F-9CDF-D370697063B6}</x14:id>
        </ext>
      </extLst>
    </cfRule>
  </conditionalFormatting>
  <conditionalFormatting sqref="K891">
    <cfRule type="dataBar" priority="11">
      <dataBar>
        <cfvo type="min"/>
        <cfvo type="max"/>
        <color rgb="FF638EC6"/>
      </dataBar>
      <extLst>
        <ext xmlns:x14="http://schemas.microsoft.com/office/spreadsheetml/2009/9/main" uri="{B025F937-C7B1-47D3-B67F-A62EFF666E3E}">
          <x14:id>{C822504B-18F6-4060-BB05-5695139EB271}</x14:id>
        </ext>
      </extLst>
    </cfRule>
  </conditionalFormatting>
  <conditionalFormatting sqref="K892">
    <cfRule type="dataBar" priority="10">
      <dataBar>
        <cfvo type="min"/>
        <cfvo type="max"/>
        <color rgb="FF638EC6"/>
      </dataBar>
      <extLst>
        <ext xmlns:x14="http://schemas.microsoft.com/office/spreadsheetml/2009/9/main" uri="{B025F937-C7B1-47D3-B67F-A62EFF666E3E}">
          <x14:id>{6F79774A-875A-47D4-BC3E-811C2A8A0491}</x14:id>
        </ext>
      </extLst>
    </cfRule>
  </conditionalFormatting>
  <conditionalFormatting sqref="K892">
    <cfRule type="dataBar" priority="9">
      <dataBar>
        <cfvo type="min"/>
        <cfvo type="max"/>
        <color rgb="FF638EC6"/>
      </dataBar>
      <extLst>
        <ext xmlns:x14="http://schemas.microsoft.com/office/spreadsheetml/2009/9/main" uri="{B025F937-C7B1-47D3-B67F-A62EFF666E3E}">
          <x14:id>{CFB02CBD-81D3-46FF-B22D-FDF4C6C5CA11}</x14:id>
        </ext>
      </extLst>
    </cfRule>
  </conditionalFormatting>
  <conditionalFormatting sqref="K893">
    <cfRule type="dataBar" priority="8">
      <dataBar>
        <cfvo type="min"/>
        <cfvo type="max"/>
        <color rgb="FF638EC6"/>
      </dataBar>
      <extLst>
        <ext xmlns:x14="http://schemas.microsoft.com/office/spreadsheetml/2009/9/main" uri="{B025F937-C7B1-47D3-B67F-A62EFF666E3E}">
          <x14:id>{A4A4CC5F-A656-49D9-A7BD-F67C4B8C3ED9}</x14:id>
        </ext>
      </extLst>
    </cfRule>
  </conditionalFormatting>
  <conditionalFormatting sqref="K893">
    <cfRule type="dataBar" priority="7">
      <dataBar>
        <cfvo type="min"/>
        <cfvo type="max"/>
        <color rgb="FF638EC6"/>
      </dataBar>
      <extLst>
        <ext xmlns:x14="http://schemas.microsoft.com/office/spreadsheetml/2009/9/main" uri="{B025F937-C7B1-47D3-B67F-A62EFF666E3E}">
          <x14:id>{DBB653EA-497A-471F-ACA5-73BFBB0D4E35}</x14:id>
        </ext>
      </extLst>
    </cfRule>
  </conditionalFormatting>
  <conditionalFormatting sqref="K894">
    <cfRule type="dataBar" priority="6">
      <dataBar>
        <cfvo type="min"/>
        <cfvo type="max"/>
        <color rgb="FF638EC6"/>
      </dataBar>
      <extLst>
        <ext xmlns:x14="http://schemas.microsoft.com/office/spreadsheetml/2009/9/main" uri="{B025F937-C7B1-47D3-B67F-A62EFF666E3E}">
          <x14:id>{DAEBB90B-823A-4919-A066-916B6EBCC7BC}</x14:id>
        </ext>
      </extLst>
    </cfRule>
  </conditionalFormatting>
  <conditionalFormatting sqref="K894">
    <cfRule type="dataBar" priority="5">
      <dataBar>
        <cfvo type="min"/>
        <cfvo type="max"/>
        <color rgb="FF638EC6"/>
      </dataBar>
      <extLst>
        <ext xmlns:x14="http://schemas.microsoft.com/office/spreadsheetml/2009/9/main" uri="{B025F937-C7B1-47D3-B67F-A62EFF666E3E}">
          <x14:id>{EE9D7BD9-C324-4D58-8A98-3AFFD0B1A15C}</x14:id>
        </ext>
      </extLst>
    </cfRule>
  </conditionalFormatting>
  <conditionalFormatting sqref="K895">
    <cfRule type="dataBar" priority="4">
      <dataBar>
        <cfvo type="min"/>
        <cfvo type="max"/>
        <color rgb="FF638EC6"/>
      </dataBar>
      <extLst>
        <ext xmlns:x14="http://schemas.microsoft.com/office/spreadsheetml/2009/9/main" uri="{B025F937-C7B1-47D3-B67F-A62EFF666E3E}">
          <x14:id>{C8126EA1-8C67-49E9-8A2A-D15D8537A934}</x14:id>
        </ext>
      </extLst>
    </cfRule>
  </conditionalFormatting>
  <conditionalFormatting sqref="K895">
    <cfRule type="dataBar" priority="3">
      <dataBar>
        <cfvo type="min"/>
        <cfvo type="max"/>
        <color rgb="FF638EC6"/>
      </dataBar>
      <extLst>
        <ext xmlns:x14="http://schemas.microsoft.com/office/spreadsheetml/2009/9/main" uri="{B025F937-C7B1-47D3-B67F-A62EFF666E3E}">
          <x14:id>{3438ECCA-76AD-41ED-8657-54E65C21D3CF}</x14:id>
        </ext>
      </extLst>
    </cfRule>
  </conditionalFormatting>
  <conditionalFormatting sqref="M52">
    <cfRule type="dataBar" priority="2">
      <dataBar>
        <cfvo type="min"/>
        <cfvo type="max"/>
        <color theme="0"/>
      </dataBar>
      <extLst>
        <ext xmlns:x14="http://schemas.microsoft.com/office/spreadsheetml/2009/9/main" uri="{B025F937-C7B1-47D3-B67F-A62EFF666E3E}">
          <x14:id>{F2CDEE90-5A06-4B06-AA93-A38391ECCF82}</x14:id>
        </ext>
      </extLst>
    </cfRule>
  </conditionalFormatting>
  <conditionalFormatting sqref="M52">
    <cfRule type="dataBar" priority="1">
      <dataBar>
        <cfvo type="min"/>
        <cfvo type="max"/>
        <color theme="0"/>
      </dataBar>
      <extLst>
        <ext xmlns:x14="http://schemas.microsoft.com/office/spreadsheetml/2009/9/main" uri="{B025F937-C7B1-47D3-B67F-A62EFF666E3E}">
          <x14:id>{7BBC4584-B320-40BA-8A19-A0B47C67ADB7}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17147AA-32DA-4D5A-A644-DBA16AF90B15}">
            <x14:dataBar minLength="0" maxLength="100" gradient="0">
              <x14:cfvo type="autoMin"/>
              <x14:cfvo type="autoMax"/>
              <x14:negativeFillColor rgb="FFFF0000"/>
              <x14:axisColor rgb="FF000000"/>
            </x14:dataBar>
          </x14:cfRule>
          <xm:sqref>G52:H52</xm:sqref>
        </x14:conditionalFormatting>
        <x14:conditionalFormatting xmlns:xm="http://schemas.microsoft.com/office/excel/2006/main">
          <x14:cfRule type="dataBar" id="{BDA2CDA6-FB2D-4D1F-95EE-D5687C3E9722}">
            <x14:dataBar minLength="0" maxLength="100" gradient="0">
              <x14:cfvo type="autoMin"/>
              <x14:cfvo type="autoMax"/>
              <x14:negativeFillColor rgb="FFFF0000"/>
              <x14:axisColor rgb="FF000000"/>
            </x14:dataBar>
          </x14:cfRule>
          <xm:sqref>G52</xm:sqref>
        </x14:conditionalFormatting>
        <x14:conditionalFormatting xmlns:xm="http://schemas.microsoft.com/office/excel/2006/main">
          <x14:cfRule type="dataBar" id="{B890A64E-2D02-4404-A7C3-134182291B14}">
            <x14:dataBar minLength="0" maxLength="100" gradient="0">
              <x14:cfvo type="autoMin"/>
              <x14:cfvo type="autoMax"/>
              <x14:negativeFillColor rgb="FFFF0000"/>
              <x14:axisColor rgb="FF000000"/>
            </x14:dataBar>
          </x14:cfRule>
          <xm:sqref>K118 K120 K122 K124 K126 K128 K130 K132 K134 K136 K138 K140 K142 K144 K146 K150 K156</xm:sqref>
        </x14:conditionalFormatting>
        <x14:conditionalFormatting xmlns:xm="http://schemas.microsoft.com/office/excel/2006/main">
          <x14:cfRule type="dataBar" id="{7D806855-A794-4DA5-B6F5-8AC64FB70F06}">
            <x14:dataBar minLength="0" maxLength="100" gradient="0">
              <x14:cfvo type="autoMin"/>
              <x14:cfvo type="autoMax"/>
              <x14:negativeFillColor rgb="FFFF0000"/>
              <x14:axisColor rgb="FF000000"/>
            </x14:dataBar>
          </x14:cfRule>
          <xm:sqref>K116</xm:sqref>
        </x14:conditionalFormatting>
        <x14:conditionalFormatting xmlns:xm="http://schemas.microsoft.com/office/excel/2006/main">
          <x14:cfRule type="dataBar" id="{87154DA1-D39C-4DBE-A3BF-787F36656C21}">
            <x14:dataBar minLength="0" maxLength="100" gradient="0">
              <x14:cfvo type="autoMin"/>
              <x14:cfvo type="autoMax"/>
              <x14:negativeFillColor rgb="FFFF0000"/>
              <x14:axisColor rgb="FF000000"/>
            </x14:dataBar>
          </x14:cfRule>
          <xm:sqref>K179 K165 K181 K183 K185 K197 K199 K201 K203 K205 K207</xm:sqref>
        </x14:conditionalFormatting>
        <x14:conditionalFormatting xmlns:xm="http://schemas.microsoft.com/office/excel/2006/main">
          <x14:cfRule type="dataBar" id="{1184A212-8F4A-419C-A1D4-E0204939EBF1}">
            <x14:dataBar minLength="0" maxLength="100" gradient="0">
              <x14:cfvo type="autoMin"/>
              <x14:cfvo type="autoMax"/>
              <x14:negativeFillColor rgb="FFFF0000"/>
              <x14:axisColor rgb="FF000000"/>
            </x14:dataBar>
          </x14:cfRule>
          <xm:sqref>K180 K182 K184 K196 K198 K200 K202 K204 K206 K208:K264 K266:K284 K286:K292</xm:sqref>
        </x14:conditionalFormatting>
        <x14:conditionalFormatting xmlns:xm="http://schemas.microsoft.com/office/excel/2006/main">
          <x14:cfRule type="dataBar" id="{F641FFF9-BBF2-4407-9271-71FBE1F50EFE}">
            <x14:dataBar minLength="0" maxLength="100" gradient="0">
              <x14:cfvo type="autoMin"/>
              <x14:cfvo type="autoMax"/>
              <x14:negativeFillColor rgb="FFFF0000"/>
              <x14:axisColor rgb="FF000000"/>
            </x14:dataBar>
          </x14:cfRule>
          <xm:sqref>K117 K119 K121 K123 K125 K127 K129 K131 K133 K135 K137 K139 K141 K143 K145 K147 K149 K155 K159</xm:sqref>
        </x14:conditionalFormatting>
        <x14:conditionalFormatting xmlns:xm="http://schemas.microsoft.com/office/excel/2006/main">
          <x14:cfRule type="dataBar" id="{3BB7A3FD-DD26-48C6-B9FB-8583E47B78E2}">
            <x14:dataBar minLength="0" maxLength="100" gradient="0">
              <x14:cfvo type="autoMin"/>
              <x14:cfvo type="autoMax"/>
              <x14:negativeFillColor rgb="FFFF0000"/>
              <x14:axisColor rgb="FF000000"/>
            </x14:dataBar>
          </x14:cfRule>
          <xm:sqref>K293</xm:sqref>
        </x14:conditionalFormatting>
        <x14:conditionalFormatting xmlns:xm="http://schemas.microsoft.com/office/excel/2006/main">
          <x14:cfRule type="dataBar" id="{259253D8-7918-4335-A5E2-1CA78F4D597D}">
            <x14:dataBar minLength="0" maxLength="100" gradient="0">
              <x14:cfvo type="autoMin"/>
              <x14:cfvo type="autoMax"/>
              <x14:negativeFillColor rgb="FFFF0000"/>
              <x14:axisColor rgb="FF000000"/>
            </x14:dataBar>
          </x14:cfRule>
          <xm:sqref>K295:K299 K319:K340</xm:sqref>
        </x14:conditionalFormatting>
        <x14:conditionalFormatting xmlns:xm="http://schemas.microsoft.com/office/excel/2006/main">
          <x14:cfRule type="dataBar" id="{5AD66CF3-18A9-4CDF-B126-4670583F9810}">
            <x14:dataBar minLength="0" maxLength="100" gradient="0">
              <x14:cfvo type="autoMin"/>
              <x14:cfvo type="autoMax"/>
              <x14:negativeFillColor rgb="FFFF0000"/>
              <x14:axisColor rgb="FF000000"/>
            </x14:dataBar>
          </x14:cfRule>
          <xm:sqref>K341 K343</xm:sqref>
        </x14:conditionalFormatting>
        <x14:conditionalFormatting xmlns:xm="http://schemas.microsoft.com/office/excel/2006/main">
          <x14:cfRule type="dataBar" id="{FCE1BAAC-FA1C-4A4B-B1B0-6FF30BEE45B8}">
            <x14:dataBar minLength="0" maxLength="100" gradient="0">
              <x14:cfvo type="autoMin"/>
              <x14:cfvo type="autoMax"/>
              <x14:negativeFillColor rgb="FFFF0000"/>
              <x14:axisColor rgb="FF000000"/>
            </x14:dataBar>
          </x14:cfRule>
          <xm:sqref>K342 K344</xm:sqref>
        </x14:conditionalFormatting>
        <x14:conditionalFormatting xmlns:xm="http://schemas.microsoft.com/office/excel/2006/main">
          <x14:cfRule type="dataBar" id="{FF9B2E32-28DB-48DD-A9E2-EDD2045D49FB}">
            <x14:dataBar minLength="0" maxLength="100" gradient="0">
              <x14:cfvo type="autoMin"/>
              <x14:cfvo type="autoMax"/>
              <x14:negativeFillColor rgb="FFFF0000"/>
              <x14:axisColor rgb="FF000000"/>
            </x14:dataBar>
          </x14:cfRule>
          <xm:sqref>K347 K349 K351 K353 K355 K357 K359 K361 K363 K365 K367 K369 K371 K373 K375</xm:sqref>
        </x14:conditionalFormatting>
        <x14:conditionalFormatting xmlns:xm="http://schemas.microsoft.com/office/excel/2006/main">
          <x14:cfRule type="dataBar" id="{9514134E-2B2F-4963-AD3F-7A72572C89E4}">
            <x14:dataBar minLength="0" maxLength="100" gradient="0">
              <x14:cfvo type="autoMin"/>
              <x14:cfvo type="autoMax"/>
              <x14:negativeFillColor rgb="FFFF0000"/>
              <x14:axisColor rgb="FF000000"/>
            </x14:dataBar>
          </x14:cfRule>
          <xm:sqref>K348 K350 K352 K354 K356 K358 K360 K362 K364 K366 K368 K370 K372 K374 K376</xm:sqref>
        </x14:conditionalFormatting>
        <x14:conditionalFormatting xmlns:xm="http://schemas.microsoft.com/office/excel/2006/main">
          <x14:cfRule type="dataBar" id="{75ED8A45-CC8E-4BD1-BA85-5A7B011EB32F}">
            <x14:dataBar minLength="0" maxLength="100" gradient="0">
              <x14:cfvo type="autoMin"/>
              <x14:cfvo type="autoMax"/>
              <x14:negativeFillColor rgb="FFFF0000"/>
              <x14:axisColor rgb="FF000000"/>
            </x14:dataBar>
          </x14:cfRule>
          <xm:sqref>K388</xm:sqref>
        </x14:conditionalFormatting>
        <x14:conditionalFormatting xmlns:xm="http://schemas.microsoft.com/office/excel/2006/main">
          <x14:cfRule type="dataBar" id="{398B5152-7DAC-4123-A1DB-EF28334D7159}">
            <x14:dataBar minLength="0" maxLength="100" gradient="0">
              <x14:cfvo type="autoMin"/>
              <x14:cfvo type="autoMax"/>
              <x14:negativeFillColor rgb="FFFF0000"/>
              <x14:axisColor rgb="FF000000"/>
            </x14:dataBar>
          </x14:cfRule>
          <xm: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xm:sqref>
        </x14:conditionalFormatting>
        <x14:conditionalFormatting xmlns:xm="http://schemas.microsoft.com/office/excel/2006/main">
          <x14:cfRule type="dataBar" id="{57C26815-6D28-43F9-8572-F54B49FBCE66}">
            <x14:dataBar minLength="0" maxLength="100" gradient="0">
              <x14:cfvo type="autoMin"/>
              <x14:cfvo type="autoMax"/>
              <x14:negativeFillColor rgb="FFFF0000"/>
              <x14:axisColor rgb="FF000000"/>
            </x14:dataBar>
          </x14:cfRule>
          <xm:sqref>K380 K378 K382 K384 K386 K390 K392 K394 K396 K398 K402 K406 K410 K414 K418 K422 K426 K430 K434 K438 K442 K446 K450 K454 K458 K462 K466 K470 K474 K400 K404 K408 K412 K416 K420 K424 K428 K432 K436 K440 K444 K448 K452 K456 K460 K464 K468 K472 K476:K645</xm:sqref>
        </x14:conditionalFormatting>
        <x14:conditionalFormatting xmlns:xm="http://schemas.microsoft.com/office/excel/2006/main">
          <x14:cfRule type="dataBar" id="{78035FBF-D5CC-4E6F-AC60-7B993B668E0A}">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94C7EEE9-1C59-4EAF-8C41-7961933BEB29}">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E656FD7F-F0D5-4E8F-9CDF-D370697063B6}">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C822504B-18F6-4060-BB05-5695139EB271}">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6F79774A-875A-47D4-BC3E-811C2A8A049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CFB02CBD-81D3-46FF-B22D-FDF4C6C5CA1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A4A4CC5F-A656-49D9-A7BD-F67C4B8C3ED9}">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BB653EA-497A-471F-ACA5-73BFBB0D4E35}">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AEBB90B-823A-4919-A066-916B6EBCC7B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EE9D7BD9-C324-4D58-8A98-3AFFD0B1A15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C8126EA1-8C67-49E9-8A2A-D15D8537A934}">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3438ECCA-76AD-41ED-8657-54E65C21D3CF}">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F2CDEE90-5A06-4B06-AA93-A38391ECCF82}">
            <x14:dataBar minLength="0" maxLength="100" gradient="0">
              <x14:cfvo type="autoMin"/>
              <x14:cfvo type="autoMax"/>
              <x14:negativeFillColor rgb="FFFF0000"/>
              <x14:axisColor rgb="FF000000"/>
            </x14:dataBar>
          </x14:cfRule>
          <xm:sqref>M52</xm:sqref>
        </x14:conditionalFormatting>
        <x14:conditionalFormatting xmlns:xm="http://schemas.microsoft.com/office/excel/2006/main">
          <x14:cfRule type="dataBar" id="{7BBC4584-B320-40BA-8A19-A0B47C67ADB7}">
            <x14:dataBar minLength="0" maxLength="100" gradient="0">
              <x14:cfvo type="autoMin"/>
              <x14:cfvo type="autoMax"/>
              <x14:negativeFillColor rgb="FFFF0000"/>
              <x14:axisColor rgb="FF000000"/>
            </x14:dataBar>
          </x14:cfRule>
          <xm:sqref>M52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2"/>
  <sheetViews>
    <sheetView zoomScale="70" zoomScaleNormal="70" workbookViewId="0">
      <selection activeCell="E4" sqref="E4"/>
    </sheetView>
  </sheetViews>
  <sheetFormatPr defaultRowHeight="15"/>
  <cols>
    <col min="2" max="2" width="13.28515625" customWidth="1"/>
    <col min="3" max="3" width="15.85546875" customWidth="1"/>
    <col min="5" max="5" width="40.7109375" customWidth="1"/>
    <col min="6" max="6" width="37.140625" customWidth="1"/>
    <col min="8" max="8" width="14.5703125" customWidth="1"/>
    <col min="10" max="10" width="13.7109375" customWidth="1"/>
    <col min="11" max="11" width="18.140625" customWidth="1"/>
    <col min="12" max="12" width="18.85546875" customWidth="1"/>
  </cols>
  <sheetData>
    <row r="1" spans="1:12" ht="158.25" customHeight="1">
      <c r="A1" s="363" t="s">
        <v>0</v>
      </c>
      <c r="B1" s="292" t="s">
        <v>358</v>
      </c>
      <c r="C1" s="292" t="s">
        <v>357</v>
      </c>
      <c r="D1" s="345" t="s">
        <v>12690</v>
      </c>
      <c r="E1" s="345" t="s">
        <v>740</v>
      </c>
      <c r="F1" s="345" t="s">
        <v>10425</v>
      </c>
      <c r="G1" s="345" t="s">
        <v>13184</v>
      </c>
      <c r="H1" s="292" t="s">
        <v>365</v>
      </c>
      <c r="I1" s="293" t="s">
        <v>11920</v>
      </c>
      <c r="J1" s="293" t="s">
        <v>12692</v>
      </c>
      <c r="K1" s="293" t="s">
        <v>1591</v>
      </c>
      <c r="L1" s="575" t="s">
        <v>13134</v>
      </c>
    </row>
    <row r="2" spans="1:12" ht="56.25">
      <c r="A2" s="391">
        <v>1</v>
      </c>
      <c r="B2" s="202" t="s">
        <v>17847</v>
      </c>
      <c r="C2" s="202" t="s">
        <v>18050</v>
      </c>
      <c r="D2" s="202">
        <v>90492</v>
      </c>
      <c r="E2" s="202" t="s">
        <v>17848</v>
      </c>
      <c r="F2" s="202" t="s">
        <v>17849</v>
      </c>
      <c r="G2" s="202">
        <v>1</v>
      </c>
      <c r="H2" s="202" t="s">
        <v>12691</v>
      </c>
      <c r="I2" s="202" t="s">
        <v>362</v>
      </c>
      <c r="J2" s="202" t="s">
        <v>363</v>
      </c>
      <c r="K2" s="202" t="s">
        <v>7883</v>
      </c>
      <c r="L2" s="202">
        <v>1</v>
      </c>
    </row>
    <row r="3" spans="1:12" ht="56.25">
      <c r="A3" s="391">
        <v>2</v>
      </c>
      <c r="B3" s="202" t="s">
        <v>17847</v>
      </c>
      <c r="C3" s="202" t="s">
        <v>18051</v>
      </c>
      <c r="D3" s="202">
        <v>90493</v>
      </c>
      <c r="E3" s="202" t="s">
        <v>17850</v>
      </c>
      <c r="F3" s="202" t="s">
        <v>17851</v>
      </c>
      <c r="G3" s="202">
        <v>1</v>
      </c>
      <c r="H3" s="202" t="s">
        <v>12691</v>
      </c>
      <c r="I3" s="202" t="s">
        <v>362</v>
      </c>
      <c r="J3" s="202" t="s">
        <v>363</v>
      </c>
      <c r="K3" s="202" t="s">
        <v>7883</v>
      </c>
      <c r="L3" s="202">
        <v>1</v>
      </c>
    </row>
    <row r="4" spans="1:12" ht="56.25">
      <c r="A4" s="391">
        <v>3</v>
      </c>
      <c r="B4" s="202" t="s">
        <v>17847</v>
      </c>
      <c r="C4" s="202" t="s">
        <v>18052</v>
      </c>
      <c r="D4" s="202">
        <v>90494</v>
      </c>
      <c r="E4" s="202" t="s">
        <v>17852</v>
      </c>
      <c r="F4" s="202" t="s">
        <v>17853</v>
      </c>
      <c r="G4" s="202">
        <v>1</v>
      </c>
      <c r="H4" s="202" t="s">
        <v>12691</v>
      </c>
      <c r="I4" s="202" t="s">
        <v>362</v>
      </c>
      <c r="J4" s="202" t="s">
        <v>363</v>
      </c>
      <c r="K4" s="202" t="s">
        <v>7883</v>
      </c>
      <c r="L4" s="202">
        <v>1</v>
      </c>
    </row>
    <row r="5" spans="1:12" ht="56.25">
      <c r="A5" s="391">
        <v>4</v>
      </c>
      <c r="B5" s="202" t="s">
        <v>17847</v>
      </c>
      <c r="C5" s="202" t="s">
        <v>18053</v>
      </c>
      <c r="D5" s="202">
        <v>90495</v>
      </c>
      <c r="E5" s="202" t="s">
        <v>17888</v>
      </c>
      <c r="F5" s="202" t="s">
        <v>17916</v>
      </c>
      <c r="G5" s="202">
        <v>1</v>
      </c>
      <c r="H5" s="202" t="s">
        <v>12691</v>
      </c>
      <c r="I5" s="202" t="s">
        <v>362</v>
      </c>
      <c r="J5" s="202" t="s">
        <v>363</v>
      </c>
      <c r="K5" s="202" t="s">
        <v>7883</v>
      </c>
      <c r="L5" s="202">
        <v>1</v>
      </c>
    </row>
    <row r="6" spans="1:12" ht="56.25">
      <c r="A6" s="391">
        <v>5</v>
      </c>
      <c r="B6" s="202" t="s">
        <v>17847</v>
      </c>
      <c r="C6" s="202" t="s">
        <v>18054</v>
      </c>
      <c r="D6" s="202">
        <v>90496</v>
      </c>
      <c r="E6" s="202" t="s">
        <v>17889</v>
      </c>
      <c r="F6" s="202" t="s">
        <v>17917</v>
      </c>
      <c r="G6" s="202">
        <v>1</v>
      </c>
      <c r="H6" s="202" t="s">
        <v>12691</v>
      </c>
      <c r="I6" s="202" t="s">
        <v>362</v>
      </c>
      <c r="J6" s="202" t="s">
        <v>363</v>
      </c>
      <c r="K6" s="202" t="s">
        <v>7883</v>
      </c>
      <c r="L6" s="202">
        <v>1</v>
      </c>
    </row>
    <row r="7" spans="1:12" ht="56.25">
      <c r="A7" s="391">
        <v>6</v>
      </c>
      <c r="B7" s="202" t="s">
        <v>17847</v>
      </c>
      <c r="C7" s="202" t="s">
        <v>18055</v>
      </c>
      <c r="D7" s="202">
        <v>90497</v>
      </c>
      <c r="E7" s="202" t="s">
        <v>17889</v>
      </c>
      <c r="F7" s="202" t="s">
        <v>17918</v>
      </c>
      <c r="G7" s="202">
        <v>1</v>
      </c>
      <c r="H7" s="202" t="s">
        <v>12691</v>
      </c>
      <c r="I7" s="202" t="s">
        <v>362</v>
      </c>
      <c r="J7" s="202" t="s">
        <v>363</v>
      </c>
      <c r="K7" s="202" t="s">
        <v>7883</v>
      </c>
      <c r="L7" s="202">
        <v>1</v>
      </c>
    </row>
    <row r="8" spans="1:12" ht="37.5">
      <c r="A8" s="391">
        <v>7</v>
      </c>
      <c r="B8" s="202" t="s">
        <v>17847</v>
      </c>
      <c r="C8" s="202" t="s">
        <v>18056</v>
      </c>
      <c r="D8" s="202">
        <v>90498</v>
      </c>
      <c r="E8" s="202" t="s">
        <v>17890</v>
      </c>
      <c r="F8" s="202" t="s">
        <v>17919</v>
      </c>
      <c r="G8" s="202">
        <v>1</v>
      </c>
      <c r="H8" s="202" t="s">
        <v>12691</v>
      </c>
      <c r="I8" s="202" t="s">
        <v>362</v>
      </c>
      <c r="J8" s="202" t="s">
        <v>363</v>
      </c>
      <c r="K8" s="202" t="s">
        <v>7883</v>
      </c>
      <c r="L8" s="202">
        <v>1</v>
      </c>
    </row>
    <row r="9" spans="1:12" ht="75">
      <c r="A9" s="391">
        <v>8</v>
      </c>
      <c r="B9" s="202" t="s">
        <v>17847</v>
      </c>
      <c r="C9" s="202" t="s">
        <v>18057</v>
      </c>
      <c r="D9" s="202">
        <v>90499</v>
      </c>
      <c r="E9" s="202" t="s">
        <v>17891</v>
      </c>
      <c r="F9" s="202" t="s">
        <v>17920</v>
      </c>
      <c r="G9" s="202">
        <v>1</v>
      </c>
      <c r="H9" s="202" t="s">
        <v>12691</v>
      </c>
      <c r="I9" s="202" t="s">
        <v>362</v>
      </c>
      <c r="J9" s="202" t="s">
        <v>363</v>
      </c>
      <c r="K9" s="202" t="s">
        <v>7883</v>
      </c>
      <c r="L9" s="202">
        <v>1</v>
      </c>
    </row>
    <row r="10" spans="1:12" ht="75">
      <c r="A10" s="391">
        <v>9</v>
      </c>
      <c r="B10" s="202" t="s">
        <v>17847</v>
      </c>
      <c r="C10" s="202" t="s">
        <v>18058</v>
      </c>
      <c r="D10" s="202">
        <v>90500</v>
      </c>
      <c r="E10" s="202" t="s">
        <v>17891</v>
      </c>
      <c r="F10" s="202" t="s">
        <v>17921</v>
      </c>
      <c r="G10" s="202">
        <v>1</v>
      </c>
      <c r="H10" s="202" t="s">
        <v>12691</v>
      </c>
      <c r="I10" s="202" t="s">
        <v>362</v>
      </c>
      <c r="J10" s="202" t="s">
        <v>363</v>
      </c>
      <c r="K10" s="202" t="s">
        <v>7883</v>
      </c>
      <c r="L10" s="202">
        <v>1</v>
      </c>
    </row>
    <row r="11" spans="1:12" ht="56.25">
      <c r="A11" s="391">
        <v>10</v>
      </c>
      <c r="B11" s="202" t="s">
        <v>17847</v>
      </c>
      <c r="C11" s="202" t="s">
        <v>18059</v>
      </c>
      <c r="D11" s="202">
        <v>90501</v>
      </c>
      <c r="E11" s="202" t="s">
        <v>17892</v>
      </c>
      <c r="F11" s="202" t="s">
        <v>17922</v>
      </c>
      <c r="G11" s="202">
        <v>1</v>
      </c>
      <c r="H11" s="202" t="s">
        <v>12691</v>
      </c>
      <c r="I11" s="202" t="s">
        <v>362</v>
      </c>
      <c r="J11" s="202" t="s">
        <v>363</v>
      </c>
      <c r="K11" s="202" t="s">
        <v>7883</v>
      </c>
      <c r="L11" s="202">
        <v>1</v>
      </c>
    </row>
    <row r="12" spans="1:12" ht="37.5">
      <c r="A12" s="391">
        <v>11</v>
      </c>
      <c r="B12" s="202" t="s">
        <v>17847</v>
      </c>
      <c r="C12" s="202" t="s">
        <v>18060</v>
      </c>
      <c r="D12" s="202">
        <v>90502</v>
      </c>
      <c r="E12" s="202" t="s">
        <v>17857</v>
      </c>
      <c r="F12" s="202" t="s">
        <v>17872</v>
      </c>
      <c r="G12" s="202">
        <v>1</v>
      </c>
      <c r="H12" s="202" t="s">
        <v>12691</v>
      </c>
      <c r="I12" s="202" t="s">
        <v>362</v>
      </c>
      <c r="J12" s="202" t="s">
        <v>363</v>
      </c>
      <c r="K12" s="202" t="s">
        <v>7883</v>
      </c>
      <c r="L12" s="202">
        <v>1</v>
      </c>
    </row>
    <row r="13" spans="1:12" ht="56.25">
      <c r="A13" s="391">
        <v>12</v>
      </c>
      <c r="B13" s="202" t="s">
        <v>17847</v>
      </c>
      <c r="C13" s="202" t="s">
        <v>18061</v>
      </c>
      <c r="D13" s="202">
        <v>90503</v>
      </c>
      <c r="E13" s="202" t="s">
        <v>17880</v>
      </c>
      <c r="F13" s="202" t="s">
        <v>17881</v>
      </c>
      <c r="G13" s="202">
        <v>1</v>
      </c>
      <c r="H13" s="202" t="s">
        <v>12691</v>
      </c>
      <c r="I13" s="202" t="s">
        <v>362</v>
      </c>
      <c r="J13" s="202" t="s">
        <v>363</v>
      </c>
      <c r="K13" s="202" t="s">
        <v>7883</v>
      </c>
      <c r="L13" s="202">
        <v>1</v>
      </c>
    </row>
    <row r="14" spans="1:12" ht="56.25">
      <c r="A14" s="391">
        <v>13</v>
      </c>
      <c r="B14" s="202" t="s">
        <v>17847</v>
      </c>
      <c r="C14" s="202" t="s">
        <v>18062</v>
      </c>
      <c r="D14" s="202">
        <v>90504</v>
      </c>
      <c r="E14" s="202" t="s">
        <v>17857</v>
      </c>
      <c r="F14" s="202" t="s">
        <v>17858</v>
      </c>
      <c r="G14" s="202">
        <v>1</v>
      </c>
      <c r="H14" s="202" t="s">
        <v>12691</v>
      </c>
      <c r="I14" s="202" t="s">
        <v>362</v>
      </c>
      <c r="J14" s="202" t="s">
        <v>363</v>
      </c>
      <c r="K14" s="202" t="s">
        <v>7883</v>
      </c>
      <c r="L14" s="202">
        <v>1</v>
      </c>
    </row>
    <row r="15" spans="1:12" ht="56.25">
      <c r="A15" s="391">
        <v>14</v>
      </c>
      <c r="B15" s="202" t="s">
        <v>17847</v>
      </c>
      <c r="C15" s="202" t="s">
        <v>18063</v>
      </c>
      <c r="D15" s="202">
        <v>90505</v>
      </c>
      <c r="E15" s="202" t="s">
        <v>17857</v>
      </c>
      <c r="F15" s="202" t="s">
        <v>17923</v>
      </c>
      <c r="G15" s="202">
        <v>1</v>
      </c>
      <c r="H15" s="202" t="s">
        <v>12691</v>
      </c>
      <c r="I15" s="202" t="s">
        <v>362</v>
      </c>
      <c r="J15" s="202" t="s">
        <v>363</v>
      </c>
      <c r="K15" s="202" t="s">
        <v>7883</v>
      </c>
      <c r="L15" s="202">
        <v>1</v>
      </c>
    </row>
    <row r="16" spans="1:12" ht="56.25">
      <c r="A16" s="391">
        <v>15</v>
      </c>
      <c r="B16" s="202" t="s">
        <v>17847</v>
      </c>
      <c r="C16" s="202" t="s">
        <v>18064</v>
      </c>
      <c r="D16" s="202">
        <v>90506</v>
      </c>
      <c r="E16" s="202" t="s">
        <v>17857</v>
      </c>
      <c r="F16" s="202" t="s">
        <v>17924</v>
      </c>
      <c r="G16" s="202">
        <v>1</v>
      </c>
      <c r="H16" s="202" t="s">
        <v>12691</v>
      </c>
      <c r="I16" s="202" t="s">
        <v>362</v>
      </c>
      <c r="J16" s="202" t="s">
        <v>363</v>
      </c>
      <c r="K16" s="202" t="s">
        <v>7883</v>
      </c>
      <c r="L16" s="202">
        <v>1</v>
      </c>
    </row>
    <row r="17" spans="1:12" ht="37.5">
      <c r="A17" s="391">
        <v>16</v>
      </c>
      <c r="B17" s="202" t="s">
        <v>17847</v>
      </c>
      <c r="C17" s="202" t="s">
        <v>18065</v>
      </c>
      <c r="D17" s="202">
        <v>90507</v>
      </c>
      <c r="E17" s="202" t="s">
        <v>17893</v>
      </c>
      <c r="F17" s="202" t="s">
        <v>17925</v>
      </c>
      <c r="G17" s="202">
        <v>1</v>
      </c>
      <c r="H17" s="202" t="s">
        <v>12691</v>
      </c>
      <c r="I17" s="202" t="s">
        <v>362</v>
      </c>
      <c r="J17" s="202" t="s">
        <v>363</v>
      </c>
      <c r="K17" s="202" t="s">
        <v>7883</v>
      </c>
      <c r="L17" s="202">
        <v>1</v>
      </c>
    </row>
    <row r="18" spans="1:12" ht="37.5">
      <c r="A18" s="391">
        <v>17</v>
      </c>
      <c r="B18" s="202" t="s">
        <v>17847</v>
      </c>
      <c r="C18" s="202" t="s">
        <v>18066</v>
      </c>
      <c r="D18" s="202">
        <v>90508</v>
      </c>
      <c r="E18" s="202" t="s">
        <v>17857</v>
      </c>
      <c r="F18" s="202" t="s">
        <v>17926</v>
      </c>
      <c r="G18" s="202">
        <v>1</v>
      </c>
      <c r="H18" s="202" t="s">
        <v>12691</v>
      </c>
      <c r="I18" s="202" t="s">
        <v>362</v>
      </c>
      <c r="J18" s="202" t="s">
        <v>363</v>
      </c>
      <c r="K18" s="202" t="s">
        <v>7883</v>
      </c>
      <c r="L18" s="202">
        <v>1</v>
      </c>
    </row>
    <row r="19" spans="1:12" ht="37.5">
      <c r="A19" s="391">
        <v>18</v>
      </c>
      <c r="B19" s="202" t="s">
        <v>17847</v>
      </c>
      <c r="C19" s="202" t="s">
        <v>18067</v>
      </c>
      <c r="D19" s="202">
        <v>90509</v>
      </c>
      <c r="E19" s="202" t="s">
        <v>17857</v>
      </c>
      <c r="F19" s="202" t="s">
        <v>17859</v>
      </c>
      <c r="G19" s="202">
        <v>1</v>
      </c>
      <c r="H19" s="202" t="s">
        <v>12691</v>
      </c>
      <c r="I19" s="202" t="s">
        <v>362</v>
      </c>
      <c r="J19" s="202" t="s">
        <v>363</v>
      </c>
      <c r="K19" s="202" t="s">
        <v>7883</v>
      </c>
      <c r="L19" s="202">
        <v>1</v>
      </c>
    </row>
    <row r="20" spans="1:12" ht="93.75">
      <c r="A20" s="391">
        <v>19</v>
      </c>
      <c r="B20" s="202" t="s">
        <v>17847</v>
      </c>
      <c r="C20" s="202" t="s">
        <v>18068</v>
      </c>
      <c r="D20" s="202">
        <v>90510</v>
      </c>
      <c r="E20" s="202" t="s">
        <v>17870</v>
      </c>
      <c r="F20" s="202" t="s">
        <v>17871</v>
      </c>
      <c r="G20" s="202">
        <v>1</v>
      </c>
      <c r="H20" s="202" t="s">
        <v>12691</v>
      </c>
      <c r="I20" s="202" t="s">
        <v>362</v>
      </c>
      <c r="J20" s="202" t="s">
        <v>363</v>
      </c>
      <c r="K20" s="202" t="s">
        <v>7883</v>
      </c>
      <c r="L20" s="202">
        <v>1</v>
      </c>
    </row>
    <row r="21" spans="1:12" ht="75">
      <c r="A21" s="391">
        <v>20</v>
      </c>
      <c r="B21" s="202" t="s">
        <v>17847</v>
      </c>
      <c r="C21" s="202" t="s">
        <v>18069</v>
      </c>
      <c r="D21" s="202">
        <v>90511</v>
      </c>
      <c r="E21" s="202" t="s">
        <v>17894</v>
      </c>
      <c r="F21" s="202" t="s">
        <v>17927</v>
      </c>
      <c r="G21" s="202">
        <v>1</v>
      </c>
      <c r="H21" s="202" t="s">
        <v>12691</v>
      </c>
      <c r="I21" s="202" t="s">
        <v>362</v>
      </c>
      <c r="J21" s="202" t="s">
        <v>363</v>
      </c>
      <c r="K21" s="202" t="s">
        <v>7883</v>
      </c>
      <c r="L21" s="202">
        <v>1</v>
      </c>
    </row>
    <row r="22" spans="1:12" ht="56.25">
      <c r="A22" s="391">
        <v>21</v>
      </c>
      <c r="B22" s="202" t="s">
        <v>17847</v>
      </c>
      <c r="C22" s="202" t="s">
        <v>18070</v>
      </c>
      <c r="D22" s="202">
        <v>90512</v>
      </c>
      <c r="E22" s="202" t="s">
        <v>17860</v>
      </c>
      <c r="F22" s="202" t="s">
        <v>17861</v>
      </c>
      <c r="G22" s="202">
        <v>1</v>
      </c>
      <c r="H22" s="202" t="s">
        <v>12691</v>
      </c>
      <c r="I22" s="202" t="s">
        <v>362</v>
      </c>
      <c r="J22" s="202" t="s">
        <v>363</v>
      </c>
      <c r="K22" s="202" t="s">
        <v>7883</v>
      </c>
      <c r="L22" s="202">
        <v>1</v>
      </c>
    </row>
    <row r="23" spans="1:12" ht="37.5">
      <c r="A23" s="391">
        <v>22</v>
      </c>
      <c r="B23" s="202" t="s">
        <v>17847</v>
      </c>
      <c r="C23" s="202" t="s">
        <v>18071</v>
      </c>
      <c r="D23" s="202">
        <v>90513</v>
      </c>
      <c r="E23" s="202" t="s">
        <v>17895</v>
      </c>
      <c r="F23" s="202" t="s">
        <v>17928</v>
      </c>
      <c r="G23" s="202">
        <v>1</v>
      </c>
      <c r="H23" s="202" t="s">
        <v>12691</v>
      </c>
      <c r="I23" s="202" t="s">
        <v>362</v>
      </c>
      <c r="J23" s="202" t="s">
        <v>363</v>
      </c>
      <c r="K23" s="202" t="s">
        <v>7883</v>
      </c>
      <c r="L23" s="202">
        <v>1</v>
      </c>
    </row>
    <row r="24" spans="1:12" ht="56.25">
      <c r="A24" s="391">
        <v>23</v>
      </c>
      <c r="B24" s="202" t="s">
        <v>17847</v>
      </c>
      <c r="C24" s="202" t="s">
        <v>18072</v>
      </c>
      <c r="D24" s="202">
        <v>90514</v>
      </c>
      <c r="E24" s="202" t="s">
        <v>17869</v>
      </c>
      <c r="F24" s="202" t="s">
        <v>10422</v>
      </c>
      <c r="G24" s="202">
        <v>1</v>
      </c>
      <c r="H24" s="202" t="s">
        <v>12691</v>
      </c>
      <c r="I24" s="202" t="s">
        <v>362</v>
      </c>
      <c r="J24" s="202" t="s">
        <v>363</v>
      </c>
      <c r="K24" s="202" t="s">
        <v>7883</v>
      </c>
      <c r="L24" s="202">
        <v>1</v>
      </c>
    </row>
    <row r="25" spans="1:12" ht="56.25">
      <c r="A25" s="391">
        <v>24</v>
      </c>
      <c r="B25" s="202" t="s">
        <v>17847</v>
      </c>
      <c r="C25" s="202" t="s">
        <v>18073</v>
      </c>
      <c r="D25" s="202">
        <v>90515</v>
      </c>
      <c r="E25" s="202" t="s">
        <v>17865</v>
      </c>
      <c r="F25" s="202" t="s">
        <v>17866</v>
      </c>
      <c r="G25" s="202">
        <v>1</v>
      </c>
      <c r="H25" s="202" t="s">
        <v>12691</v>
      </c>
      <c r="I25" s="202" t="s">
        <v>362</v>
      </c>
      <c r="J25" s="202" t="s">
        <v>363</v>
      </c>
      <c r="K25" s="202" t="s">
        <v>7883</v>
      </c>
      <c r="L25" s="202">
        <v>1</v>
      </c>
    </row>
    <row r="26" spans="1:12" ht="56.25">
      <c r="A26" s="391">
        <v>25</v>
      </c>
      <c r="B26" s="202" t="s">
        <v>17847</v>
      </c>
      <c r="C26" s="202" t="s">
        <v>18074</v>
      </c>
      <c r="D26" s="202">
        <v>90516</v>
      </c>
      <c r="E26" s="202" t="s">
        <v>17896</v>
      </c>
      <c r="F26" s="202" t="s">
        <v>17929</v>
      </c>
      <c r="G26" s="202">
        <v>1</v>
      </c>
      <c r="H26" s="202" t="s">
        <v>12691</v>
      </c>
      <c r="I26" s="202" t="s">
        <v>362</v>
      </c>
      <c r="J26" s="202" t="s">
        <v>363</v>
      </c>
      <c r="K26" s="202" t="s">
        <v>7883</v>
      </c>
      <c r="L26" s="202">
        <v>1</v>
      </c>
    </row>
    <row r="27" spans="1:12" ht="56.25">
      <c r="A27" s="391">
        <v>26</v>
      </c>
      <c r="B27" s="202" t="s">
        <v>17847</v>
      </c>
      <c r="C27" s="202" t="s">
        <v>18075</v>
      </c>
      <c r="D27" s="202">
        <v>90517</v>
      </c>
      <c r="E27" s="202" t="s">
        <v>17867</v>
      </c>
      <c r="F27" s="202" t="s">
        <v>17868</v>
      </c>
      <c r="G27" s="202">
        <v>1</v>
      </c>
      <c r="H27" s="202" t="s">
        <v>12691</v>
      </c>
      <c r="I27" s="202" t="s">
        <v>362</v>
      </c>
      <c r="J27" s="202" t="s">
        <v>363</v>
      </c>
      <c r="K27" s="202" t="s">
        <v>7883</v>
      </c>
      <c r="L27" s="202">
        <v>1</v>
      </c>
    </row>
    <row r="28" spans="1:12" ht="56.25">
      <c r="A28" s="391">
        <v>27</v>
      </c>
      <c r="B28" s="202" t="s">
        <v>17847</v>
      </c>
      <c r="C28" s="202" t="s">
        <v>18076</v>
      </c>
      <c r="D28" s="202">
        <v>90518</v>
      </c>
      <c r="E28" s="202" t="s">
        <v>17896</v>
      </c>
      <c r="F28" s="202" t="s">
        <v>17930</v>
      </c>
      <c r="G28" s="202">
        <v>1</v>
      </c>
      <c r="H28" s="202" t="s">
        <v>12691</v>
      </c>
      <c r="I28" s="202" t="s">
        <v>362</v>
      </c>
      <c r="J28" s="202" t="s">
        <v>363</v>
      </c>
      <c r="K28" s="202" t="s">
        <v>7883</v>
      </c>
      <c r="L28" s="202">
        <v>1</v>
      </c>
    </row>
    <row r="29" spans="1:12" ht="93.75">
      <c r="A29" s="391">
        <v>28</v>
      </c>
      <c r="B29" s="202" t="s">
        <v>17847</v>
      </c>
      <c r="C29" s="202" t="s">
        <v>18077</v>
      </c>
      <c r="D29" s="202">
        <v>90519</v>
      </c>
      <c r="E29" s="202" t="s">
        <v>17897</v>
      </c>
      <c r="F29" s="202" t="s">
        <v>17931</v>
      </c>
      <c r="G29" s="202">
        <v>1</v>
      </c>
      <c r="H29" s="202" t="s">
        <v>12691</v>
      </c>
      <c r="I29" s="202" t="s">
        <v>362</v>
      </c>
      <c r="J29" s="202" t="s">
        <v>363</v>
      </c>
      <c r="K29" s="202" t="s">
        <v>7883</v>
      </c>
      <c r="L29" s="202">
        <v>1</v>
      </c>
    </row>
    <row r="30" spans="1:12" ht="93.75">
      <c r="A30" s="391">
        <v>29</v>
      </c>
      <c r="B30" s="202" t="s">
        <v>17847</v>
      </c>
      <c r="C30" s="202" t="s">
        <v>18078</v>
      </c>
      <c r="D30" s="202">
        <v>90520</v>
      </c>
      <c r="E30" s="202" t="s">
        <v>17874</v>
      </c>
      <c r="F30" s="202" t="s">
        <v>17875</v>
      </c>
      <c r="G30" s="202">
        <v>1</v>
      </c>
      <c r="H30" s="202" t="s">
        <v>12691</v>
      </c>
      <c r="I30" s="202" t="s">
        <v>362</v>
      </c>
      <c r="J30" s="202" t="s">
        <v>363</v>
      </c>
      <c r="K30" s="202" t="s">
        <v>7883</v>
      </c>
      <c r="L30" s="202">
        <v>1</v>
      </c>
    </row>
    <row r="31" spans="1:12" ht="56.25">
      <c r="A31" s="391">
        <v>30</v>
      </c>
      <c r="B31" s="202" t="s">
        <v>17847</v>
      </c>
      <c r="C31" s="202" t="s">
        <v>18079</v>
      </c>
      <c r="D31" s="202">
        <v>90521</v>
      </c>
      <c r="E31" s="202" t="s">
        <v>17898</v>
      </c>
      <c r="F31" s="202" t="s">
        <v>17932</v>
      </c>
      <c r="G31" s="202">
        <v>1</v>
      </c>
      <c r="H31" s="202" t="s">
        <v>12691</v>
      </c>
      <c r="I31" s="202" t="s">
        <v>362</v>
      </c>
      <c r="J31" s="202" t="s">
        <v>363</v>
      </c>
      <c r="K31" s="202" t="s">
        <v>7883</v>
      </c>
      <c r="L31" s="202">
        <v>1</v>
      </c>
    </row>
    <row r="32" spans="1:12" ht="75">
      <c r="A32" s="391">
        <v>31</v>
      </c>
      <c r="B32" s="202" t="s">
        <v>17847</v>
      </c>
      <c r="C32" s="202" t="s">
        <v>18080</v>
      </c>
      <c r="D32" s="202">
        <v>90522</v>
      </c>
      <c r="E32" s="202" t="s">
        <v>17899</v>
      </c>
      <c r="F32" s="202" t="s">
        <v>17933</v>
      </c>
      <c r="G32" s="202">
        <v>1</v>
      </c>
      <c r="H32" s="202" t="s">
        <v>12691</v>
      </c>
      <c r="I32" s="202" t="s">
        <v>362</v>
      </c>
      <c r="J32" s="202" t="s">
        <v>363</v>
      </c>
      <c r="K32" s="202" t="s">
        <v>7883</v>
      </c>
      <c r="L32" s="202">
        <v>1</v>
      </c>
    </row>
    <row r="33" spans="1:12" ht="75">
      <c r="A33" s="391">
        <v>32</v>
      </c>
      <c r="B33" s="202" t="s">
        <v>17847</v>
      </c>
      <c r="C33" s="202" t="s">
        <v>18081</v>
      </c>
      <c r="D33" s="202">
        <v>90523</v>
      </c>
      <c r="E33" s="202" t="s">
        <v>17879</v>
      </c>
      <c r="F33" s="202" t="s">
        <v>17934</v>
      </c>
      <c r="G33" s="202">
        <v>1</v>
      </c>
      <c r="H33" s="202" t="s">
        <v>12691</v>
      </c>
      <c r="I33" s="202" t="s">
        <v>362</v>
      </c>
      <c r="J33" s="202" t="s">
        <v>363</v>
      </c>
      <c r="K33" s="202" t="s">
        <v>7883</v>
      </c>
      <c r="L33" s="202">
        <v>1</v>
      </c>
    </row>
    <row r="34" spans="1:12" ht="56.25">
      <c r="A34" s="391">
        <v>33</v>
      </c>
      <c r="B34" s="202" t="s">
        <v>17847</v>
      </c>
      <c r="C34" s="202" t="s">
        <v>18082</v>
      </c>
      <c r="D34" s="202">
        <v>90524</v>
      </c>
      <c r="E34" s="202" t="s">
        <v>17900</v>
      </c>
      <c r="F34" s="202" t="s">
        <v>17935</v>
      </c>
      <c r="G34" s="202">
        <v>1</v>
      </c>
      <c r="H34" s="202" t="s">
        <v>12691</v>
      </c>
      <c r="I34" s="202" t="s">
        <v>362</v>
      </c>
      <c r="J34" s="202" t="s">
        <v>363</v>
      </c>
      <c r="K34" s="202" t="s">
        <v>7883</v>
      </c>
      <c r="L34" s="202">
        <v>1</v>
      </c>
    </row>
    <row r="35" spans="1:12" ht="75">
      <c r="A35" s="391">
        <v>34</v>
      </c>
      <c r="B35" s="202" t="s">
        <v>17847</v>
      </c>
      <c r="C35" s="202" t="s">
        <v>18083</v>
      </c>
      <c r="D35" s="202">
        <v>90525</v>
      </c>
      <c r="E35" s="202" t="s">
        <v>17901</v>
      </c>
      <c r="F35" s="202" t="s">
        <v>17936</v>
      </c>
      <c r="G35" s="202">
        <v>1</v>
      </c>
      <c r="H35" s="202" t="s">
        <v>12691</v>
      </c>
      <c r="I35" s="202" t="s">
        <v>362</v>
      </c>
      <c r="J35" s="202" t="s">
        <v>363</v>
      </c>
      <c r="K35" s="202" t="s">
        <v>7883</v>
      </c>
      <c r="L35" s="202">
        <v>1</v>
      </c>
    </row>
    <row r="36" spans="1:12" ht="37.5">
      <c r="A36" s="391">
        <v>35</v>
      </c>
      <c r="B36" s="202" t="s">
        <v>17847</v>
      </c>
      <c r="C36" s="202" t="s">
        <v>18084</v>
      </c>
      <c r="D36" s="202">
        <v>90526</v>
      </c>
      <c r="E36" s="202" t="s">
        <v>17902</v>
      </c>
      <c r="F36" s="202" t="s">
        <v>17937</v>
      </c>
      <c r="G36" s="202">
        <v>1</v>
      </c>
      <c r="H36" s="202" t="s">
        <v>12691</v>
      </c>
      <c r="I36" s="202" t="s">
        <v>362</v>
      </c>
      <c r="J36" s="202" t="s">
        <v>363</v>
      </c>
      <c r="K36" s="202" t="s">
        <v>7883</v>
      </c>
      <c r="L36" s="202">
        <v>1</v>
      </c>
    </row>
    <row r="37" spans="1:12" ht="93.75">
      <c r="A37" s="391">
        <v>36</v>
      </c>
      <c r="B37" s="202" t="s">
        <v>17847</v>
      </c>
      <c r="C37" s="202" t="s">
        <v>18085</v>
      </c>
      <c r="D37" s="202">
        <v>90527</v>
      </c>
      <c r="E37" s="202" t="s">
        <v>17903</v>
      </c>
      <c r="F37" s="202" t="s">
        <v>17938</v>
      </c>
      <c r="G37" s="202">
        <v>1</v>
      </c>
      <c r="H37" s="202" t="s">
        <v>12691</v>
      </c>
      <c r="I37" s="202" t="s">
        <v>362</v>
      </c>
      <c r="J37" s="202" t="s">
        <v>363</v>
      </c>
      <c r="K37" s="202" t="s">
        <v>7883</v>
      </c>
      <c r="L37" s="202">
        <v>1</v>
      </c>
    </row>
    <row r="38" spans="1:12" ht="75">
      <c r="A38" s="391">
        <v>37</v>
      </c>
      <c r="B38" s="202" t="s">
        <v>17847</v>
      </c>
      <c r="C38" s="202" t="s">
        <v>18086</v>
      </c>
      <c r="D38" s="202">
        <v>90528</v>
      </c>
      <c r="E38" s="202" t="s">
        <v>17904</v>
      </c>
      <c r="F38" s="202" t="s">
        <v>17939</v>
      </c>
      <c r="G38" s="202">
        <v>1</v>
      </c>
      <c r="H38" s="202" t="s">
        <v>12691</v>
      </c>
      <c r="I38" s="202" t="s">
        <v>362</v>
      </c>
      <c r="J38" s="202" t="s">
        <v>363</v>
      </c>
      <c r="K38" s="202" t="s">
        <v>7883</v>
      </c>
      <c r="L38" s="202">
        <v>1</v>
      </c>
    </row>
    <row r="39" spans="1:12" ht="56.25">
      <c r="A39" s="391">
        <v>38</v>
      </c>
      <c r="B39" s="202" t="s">
        <v>17847</v>
      </c>
      <c r="C39" s="202" t="s">
        <v>18087</v>
      </c>
      <c r="D39" s="202">
        <v>90529</v>
      </c>
      <c r="E39" s="202" t="s">
        <v>17905</v>
      </c>
      <c r="F39" s="202" t="s">
        <v>17940</v>
      </c>
      <c r="G39" s="202">
        <v>1</v>
      </c>
      <c r="H39" s="202" t="s">
        <v>12691</v>
      </c>
      <c r="I39" s="202" t="s">
        <v>362</v>
      </c>
      <c r="J39" s="202" t="s">
        <v>363</v>
      </c>
      <c r="K39" s="202" t="s">
        <v>7883</v>
      </c>
      <c r="L39" s="202">
        <v>1</v>
      </c>
    </row>
    <row r="40" spans="1:12" ht="93.75">
      <c r="A40" s="391">
        <v>39</v>
      </c>
      <c r="B40" s="202" t="s">
        <v>17847</v>
      </c>
      <c r="C40" s="202" t="s">
        <v>18088</v>
      </c>
      <c r="D40" s="202">
        <v>90530</v>
      </c>
      <c r="E40" s="202" t="s">
        <v>17886</v>
      </c>
      <c r="F40" s="202" t="s">
        <v>17887</v>
      </c>
      <c r="G40" s="202">
        <v>1</v>
      </c>
      <c r="H40" s="202" t="s">
        <v>12691</v>
      </c>
      <c r="I40" s="202" t="s">
        <v>362</v>
      </c>
      <c r="J40" s="202" t="s">
        <v>363</v>
      </c>
      <c r="K40" s="202" t="s">
        <v>7883</v>
      </c>
      <c r="L40" s="202">
        <v>1</v>
      </c>
    </row>
    <row r="41" spans="1:12" ht="56.25">
      <c r="A41" s="391">
        <v>40</v>
      </c>
      <c r="B41" s="202" t="s">
        <v>17847</v>
      </c>
      <c r="C41" s="202" t="s">
        <v>18089</v>
      </c>
      <c r="D41" s="202">
        <v>90531</v>
      </c>
      <c r="E41" s="202" t="s">
        <v>17906</v>
      </c>
      <c r="F41" s="202" t="s">
        <v>17941</v>
      </c>
      <c r="G41" s="202">
        <v>1</v>
      </c>
      <c r="H41" s="202" t="s">
        <v>12691</v>
      </c>
      <c r="I41" s="202" t="s">
        <v>362</v>
      </c>
      <c r="J41" s="202" t="s">
        <v>363</v>
      </c>
      <c r="K41" s="202" t="s">
        <v>7883</v>
      </c>
      <c r="L41" s="202">
        <v>1</v>
      </c>
    </row>
    <row r="42" spans="1:12" ht="75">
      <c r="A42" s="391">
        <v>41</v>
      </c>
      <c r="B42" s="202" t="s">
        <v>17847</v>
      </c>
      <c r="C42" s="202" t="s">
        <v>18090</v>
      </c>
      <c r="D42" s="202">
        <v>90532</v>
      </c>
      <c r="E42" s="202" t="s">
        <v>17879</v>
      </c>
      <c r="F42" s="202" t="s">
        <v>17942</v>
      </c>
      <c r="G42" s="202">
        <v>1</v>
      </c>
      <c r="H42" s="202" t="s">
        <v>12691</v>
      </c>
      <c r="I42" s="202" t="s">
        <v>362</v>
      </c>
      <c r="J42" s="202" t="s">
        <v>363</v>
      </c>
      <c r="K42" s="202" t="s">
        <v>7883</v>
      </c>
      <c r="L42" s="202">
        <v>1</v>
      </c>
    </row>
    <row r="43" spans="1:12" ht="75">
      <c r="A43" s="391">
        <v>42</v>
      </c>
      <c r="B43" s="202" t="s">
        <v>17847</v>
      </c>
      <c r="C43" s="202" t="s">
        <v>18091</v>
      </c>
      <c r="D43" s="202">
        <v>90533</v>
      </c>
      <c r="E43" s="202" t="s">
        <v>17907</v>
      </c>
      <c r="F43" s="202" t="s">
        <v>17943</v>
      </c>
      <c r="G43" s="202">
        <v>1</v>
      </c>
      <c r="H43" s="202" t="s">
        <v>12691</v>
      </c>
      <c r="I43" s="202" t="s">
        <v>362</v>
      </c>
      <c r="J43" s="202" t="s">
        <v>363</v>
      </c>
      <c r="K43" s="202" t="s">
        <v>7883</v>
      </c>
      <c r="L43" s="202">
        <v>1</v>
      </c>
    </row>
    <row r="44" spans="1:12" ht="37.5">
      <c r="A44" s="391">
        <v>43</v>
      </c>
      <c r="B44" s="202" t="s">
        <v>17847</v>
      </c>
      <c r="C44" s="202" t="s">
        <v>18092</v>
      </c>
      <c r="D44" s="202">
        <v>90534</v>
      </c>
      <c r="E44" s="202" t="s">
        <v>17908</v>
      </c>
      <c r="F44" s="202" t="s">
        <v>11565</v>
      </c>
      <c r="G44" s="202">
        <v>1</v>
      </c>
      <c r="H44" s="202" t="s">
        <v>12691</v>
      </c>
      <c r="I44" s="202" t="s">
        <v>362</v>
      </c>
      <c r="J44" s="202" t="s">
        <v>363</v>
      </c>
      <c r="K44" s="202" t="s">
        <v>7883</v>
      </c>
      <c r="L44" s="202">
        <v>1</v>
      </c>
    </row>
    <row r="45" spans="1:12" ht="37.5">
      <c r="A45" s="391">
        <v>44</v>
      </c>
      <c r="B45" s="202" t="s">
        <v>17847</v>
      </c>
      <c r="C45" s="202" t="s">
        <v>18093</v>
      </c>
      <c r="D45" s="202">
        <v>90535</v>
      </c>
      <c r="E45" s="202" t="s">
        <v>17909</v>
      </c>
      <c r="F45" s="202" t="s">
        <v>11567</v>
      </c>
      <c r="G45" s="202">
        <v>1</v>
      </c>
      <c r="H45" s="202" t="s">
        <v>12691</v>
      </c>
      <c r="I45" s="202" t="s">
        <v>362</v>
      </c>
      <c r="J45" s="202" t="s">
        <v>363</v>
      </c>
      <c r="K45" s="202" t="s">
        <v>7883</v>
      </c>
      <c r="L45" s="202">
        <v>1</v>
      </c>
    </row>
    <row r="46" spans="1:12" ht="56.25">
      <c r="A46" s="391">
        <v>45</v>
      </c>
      <c r="B46" s="202" t="s">
        <v>17847</v>
      </c>
      <c r="C46" s="202" t="s">
        <v>18094</v>
      </c>
      <c r="D46" s="202">
        <v>90536</v>
      </c>
      <c r="E46" s="202" t="s">
        <v>17862</v>
      </c>
      <c r="F46" s="202" t="s">
        <v>17863</v>
      </c>
      <c r="G46" s="202">
        <v>1</v>
      </c>
      <c r="H46" s="202" t="s">
        <v>12691</v>
      </c>
      <c r="I46" s="202" t="s">
        <v>362</v>
      </c>
      <c r="J46" s="202" t="s">
        <v>363</v>
      </c>
      <c r="K46" s="202" t="s">
        <v>7883</v>
      </c>
      <c r="L46" s="202">
        <v>1</v>
      </c>
    </row>
    <row r="47" spans="1:12" ht="56.25">
      <c r="A47" s="391">
        <v>46</v>
      </c>
      <c r="B47" s="202" t="s">
        <v>17847</v>
      </c>
      <c r="C47" s="202" t="s">
        <v>18095</v>
      </c>
      <c r="D47" s="202">
        <v>90537</v>
      </c>
      <c r="E47" s="202" t="s">
        <v>17910</v>
      </c>
      <c r="F47" s="202" t="s">
        <v>17944</v>
      </c>
      <c r="G47" s="202">
        <v>1</v>
      </c>
      <c r="H47" s="202" t="s">
        <v>12691</v>
      </c>
      <c r="I47" s="202" t="s">
        <v>362</v>
      </c>
      <c r="J47" s="202" t="s">
        <v>363</v>
      </c>
      <c r="K47" s="202" t="s">
        <v>7883</v>
      </c>
      <c r="L47" s="202">
        <v>1</v>
      </c>
    </row>
    <row r="48" spans="1:12" ht="56.25">
      <c r="A48" s="391">
        <v>47</v>
      </c>
      <c r="B48" s="202" t="s">
        <v>17847</v>
      </c>
      <c r="C48" s="202" t="s">
        <v>18096</v>
      </c>
      <c r="D48" s="202">
        <v>90538</v>
      </c>
      <c r="E48" s="202" t="s">
        <v>17910</v>
      </c>
      <c r="F48" s="202" t="s">
        <v>17945</v>
      </c>
      <c r="G48" s="202">
        <v>1</v>
      </c>
      <c r="H48" s="202" t="s">
        <v>12691</v>
      </c>
      <c r="I48" s="202" t="s">
        <v>362</v>
      </c>
      <c r="J48" s="202" t="s">
        <v>363</v>
      </c>
      <c r="K48" s="202" t="s">
        <v>7883</v>
      </c>
      <c r="L48" s="202">
        <v>1</v>
      </c>
    </row>
    <row r="49" spans="1:12" ht="56.25">
      <c r="A49" s="391">
        <v>48</v>
      </c>
      <c r="B49" s="202" t="s">
        <v>17847</v>
      </c>
      <c r="C49" s="202" t="s">
        <v>18097</v>
      </c>
      <c r="D49" s="202">
        <v>90539</v>
      </c>
      <c r="E49" s="202" t="s">
        <v>17911</v>
      </c>
      <c r="F49" s="202" t="s">
        <v>15446</v>
      </c>
      <c r="G49" s="202">
        <v>1</v>
      </c>
      <c r="H49" s="202" t="s">
        <v>12691</v>
      </c>
      <c r="I49" s="202" t="s">
        <v>362</v>
      </c>
      <c r="J49" s="202" t="s">
        <v>363</v>
      </c>
      <c r="K49" s="202" t="s">
        <v>7883</v>
      </c>
      <c r="L49" s="202">
        <v>1</v>
      </c>
    </row>
    <row r="50" spans="1:12" ht="37.5">
      <c r="A50" s="391">
        <v>49</v>
      </c>
      <c r="B50" s="202" t="s">
        <v>17847</v>
      </c>
      <c r="C50" s="202" t="s">
        <v>18098</v>
      </c>
      <c r="D50" s="202">
        <v>90540</v>
      </c>
      <c r="E50" s="202" t="s">
        <v>17882</v>
      </c>
      <c r="F50" s="202" t="s">
        <v>17883</v>
      </c>
      <c r="G50" s="202">
        <v>1</v>
      </c>
      <c r="H50" s="202" t="s">
        <v>12691</v>
      </c>
      <c r="I50" s="202" t="s">
        <v>362</v>
      </c>
      <c r="J50" s="202" t="s">
        <v>363</v>
      </c>
      <c r="K50" s="202" t="s">
        <v>7883</v>
      </c>
      <c r="L50" s="202">
        <v>1</v>
      </c>
    </row>
    <row r="51" spans="1:12" ht="112.5">
      <c r="A51" s="391">
        <v>50</v>
      </c>
      <c r="B51" s="202" t="s">
        <v>17847</v>
      </c>
      <c r="C51" s="202" t="s">
        <v>18099</v>
      </c>
      <c r="D51" s="202">
        <v>90541</v>
      </c>
      <c r="E51" s="202" t="s">
        <v>17884</v>
      </c>
      <c r="F51" s="202" t="s">
        <v>17885</v>
      </c>
      <c r="G51" s="202">
        <v>1</v>
      </c>
      <c r="H51" s="202" t="s">
        <v>12691</v>
      </c>
      <c r="I51" s="202" t="s">
        <v>362</v>
      </c>
      <c r="J51" s="202" t="s">
        <v>363</v>
      </c>
      <c r="K51" s="202" t="s">
        <v>7883</v>
      </c>
      <c r="L51" s="202">
        <v>1</v>
      </c>
    </row>
    <row r="52" spans="1:12" ht="206.25">
      <c r="A52" s="391">
        <v>51</v>
      </c>
      <c r="B52" s="202" t="s">
        <v>17847</v>
      </c>
      <c r="C52" s="202" t="s">
        <v>18100</v>
      </c>
      <c r="D52" s="202">
        <v>90542</v>
      </c>
      <c r="E52" s="202" t="s">
        <v>17912</v>
      </c>
      <c r="F52" s="202" t="s">
        <v>17946</v>
      </c>
      <c r="G52" s="202">
        <v>1</v>
      </c>
      <c r="H52" s="202" t="s">
        <v>12691</v>
      </c>
      <c r="I52" s="202" t="s">
        <v>362</v>
      </c>
      <c r="J52" s="202" t="s">
        <v>363</v>
      </c>
      <c r="K52" s="202" t="s">
        <v>7883</v>
      </c>
      <c r="L52" s="202">
        <v>1</v>
      </c>
    </row>
    <row r="53" spans="1:12" ht="37.5">
      <c r="A53" s="391">
        <v>52</v>
      </c>
      <c r="B53" s="202" t="s">
        <v>17847</v>
      </c>
      <c r="C53" s="202" t="s">
        <v>18101</v>
      </c>
      <c r="D53" s="202">
        <v>90543</v>
      </c>
      <c r="E53" s="202" t="s">
        <v>17876</v>
      </c>
      <c r="F53" s="202" t="s">
        <v>15461</v>
      </c>
      <c r="G53" s="202">
        <v>1</v>
      </c>
      <c r="H53" s="202" t="s">
        <v>12691</v>
      </c>
      <c r="I53" s="202" t="s">
        <v>362</v>
      </c>
      <c r="J53" s="202" t="s">
        <v>363</v>
      </c>
      <c r="K53" s="202" t="s">
        <v>7883</v>
      </c>
      <c r="L53" s="202">
        <v>1</v>
      </c>
    </row>
    <row r="54" spans="1:12" ht="56.25">
      <c r="A54" s="391">
        <v>53</v>
      </c>
      <c r="B54" s="202" t="s">
        <v>17847</v>
      </c>
      <c r="C54" s="202" t="s">
        <v>18102</v>
      </c>
      <c r="D54" s="202">
        <v>90544</v>
      </c>
      <c r="E54" s="202" t="s">
        <v>17869</v>
      </c>
      <c r="F54" s="202" t="s">
        <v>17873</v>
      </c>
      <c r="G54" s="202">
        <v>1</v>
      </c>
      <c r="H54" s="202" t="s">
        <v>12691</v>
      </c>
      <c r="I54" s="202" t="s">
        <v>362</v>
      </c>
      <c r="J54" s="202" t="s">
        <v>363</v>
      </c>
      <c r="K54" s="202" t="s">
        <v>7883</v>
      </c>
      <c r="L54" s="202">
        <v>1</v>
      </c>
    </row>
    <row r="55" spans="1:12" ht="37.5">
      <c r="A55" s="391">
        <v>54</v>
      </c>
      <c r="B55" s="202" t="s">
        <v>17847</v>
      </c>
      <c r="C55" s="202" t="s">
        <v>18103</v>
      </c>
      <c r="D55" s="202">
        <v>90545</v>
      </c>
      <c r="E55" s="202" t="s">
        <v>17913</v>
      </c>
      <c r="F55" s="202" t="s">
        <v>254</v>
      </c>
      <c r="G55" s="202">
        <v>1</v>
      </c>
      <c r="H55" s="202" t="s">
        <v>12691</v>
      </c>
      <c r="I55" s="202" t="s">
        <v>362</v>
      </c>
      <c r="J55" s="202" t="s">
        <v>363</v>
      </c>
      <c r="K55" s="202" t="s">
        <v>7883</v>
      </c>
      <c r="L55" s="202">
        <v>1</v>
      </c>
    </row>
    <row r="56" spans="1:12" ht="56.25">
      <c r="A56" s="391">
        <v>55</v>
      </c>
      <c r="B56" s="202" t="s">
        <v>17847</v>
      </c>
      <c r="C56" s="202" t="s">
        <v>18104</v>
      </c>
      <c r="D56" s="202">
        <v>90546</v>
      </c>
      <c r="E56" s="202" t="s">
        <v>17914</v>
      </c>
      <c r="F56" s="202" t="s">
        <v>17947</v>
      </c>
      <c r="G56" s="202">
        <v>1</v>
      </c>
      <c r="H56" s="202" t="s">
        <v>12691</v>
      </c>
      <c r="I56" s="202" t="s">
        <v>362</v>
      </c>
      <c r="J56" s="202" t="s">
        <v>363</v>
      </c>
      <c r="K56" s="202" t="s">
        <v>7883</v>
      </c>
      <c r="L56" s="202">
        <v>1</v>
      </c>
    </row>
    <row r="57" spans="1:12" ht="56.25">
      <c r="A57" s="391">
        <v>56</v>
      </c>
      <c r="B57" s="202" t="s">
        <v>17847</v>
      </c>
      <c r="C57" s="202" t="s">
        <v>18105</v>
      </c>
      <c r="D57" s="202">
        <v>90547</v>
      </c>
      <c r="E57" s="202" t="s">
        <v>17877</v>
      </c>
      <c r="F57" s="202" t="s">
        <v>17878</v>
      </c>
      <c r="G57" s="202">
        <v>1</v>
      </c>
      <c r="H57" s="202" t="s">
        <v>12691</v>
      </c>
      <c r="I57" s="202" t="s">
        <v>362</v>
      </c>
      <c r="J57" s="202" t="s">
        <v>363</v>
      </c>
      <c r="K57" s="202" t="s">
        <v>7883</v>
      </c>
      <c r="L57" s="202">
        <v>1</v>
      </c>
    </row>
    <row r="58" spans="1:12" ht="112.5">
      <c r="A58" s="391">
        <v>57</v>
      </c>
      <c r="B58" s="202" t="s">
        <v>17847</v>
      </c>
      <c r="C58" s="202" t="s">
        <v>18106</v>
      </c>
      <c r="D58" s="202">
        <v>90548</v>
      </c>
      <c r="E58" s="202" t="s">
        <v>17854</v>
      </c>
      <c r="F58" s="202" t="s">
        <v>17948</v>
      </c>
      <c r="G58" s="202">
        <v>1</v>
      </c>
      <c r="H58" s="202" t="s">
        <v>12691</v>
      </c>
      <c r="I58" s="202" t="s">
        <v>362</v>
      </c>
      <c r="J58" s="202" t="s">
        <v>363</v>
      </c>
      <c r="K58" s="202" t="s">
        <v>7883</v>
      </c>
      <c r="L58" s="202">
        <v>1</v>
      </c>
    </row>
    <row r="59" spans="1:12" ht="56.25">
      <c r="A59" s="391">
        <v>58</v>
      </c>
      <c r="B59" s="202" t="s">
        <v>17847</v>
      </c>
      <c r="C59" s="202" t="s">
        <v>18107</v>
      </c>
      <c r="D59" s="202">
        <v>90549</v>
      </c>
      <c r="E59" s="202" t="s">
        <v>17855</v>
      </c>
      <c r="F59" s="202" t="s">
        <v>17864</v>
      </c>
      <c r="G59" s="202">
        <v>1</v>
      </c>
      <c r="H59" s="202" t="s">
        <v>12691</v>
      </c>
      <c r="I59" s="202" t="s">
        <v>362</v>
      </c>
      <c r="J59" s="202" t="s">
        <v>363</v>
      </c>
      <c r="K59" s="202" t="s">
        <v>7883</v>
      </c>
      <c r="L59" s="202">
        <v>1</v>
      </c>
    </row>
    <row r="60" spans="1:12" ht="75">
      <c r="A60" s="391">
        <v>59</v>
      </c>
      <c r="B60" s="202" t="s">
        <v>17847</v>
      </c>
      <c r="C60" s="202" t="s">
        <v>18108</v>
      </c>
      <c r="D60" s="202">
        <v>90550</v>
      </c>
      <c r="E60" s="202" t="s">
        <v>17915</v>
      </c>
      <c r="F60" s="202" t="s">
        <v>17949</v>
      </c>
      <c r="G60" s="202">
        <v>1</v>
      </c>
      <c r="H60" s="202" t="s">
        <v>12691</v>
      </c>
      <c r="I60" s="202" t="s">
        <v>362</v>
      </c>
      <c r="J60" s="202" t="s">
        <v>363</v>
      </c>
      <c r="K60" s="202" t="s">
        <v>7883</v>
      </c>
      <c r="L60" s="202">
        <v>1</v>
      </c>
    </row>
    <row r="61" spans="1:12" ht="75">
      <c r="A61" s="391">
        <v>60</v>
      </c>
      <c r="B61" s="577">
        <v>45782</v>
      </c>
      <c r="C61" s="202" t="s">
        <v>18109</v>
      </c>
      <c r="D61" s="226">
        <v>91227</v>
      </c>
      <c r="E61" s="227" t="s">
        <v>17950</v>
      </c>
      <c r="F61" s="227" t="s">
        <v>17950</v>
      </c>
      <c r="G61" s="580">
        <v>1</v>
      </c>
      <c r="H61" s="202" t="s">
        <v>12691</v>
      </c>
      <c r="I61" s="202" t="s">
        <v>362</v>
      </c>
      <c r="J61" s="202" t="s">
        <v>363</v>
      </c>
      <c r="K61" s="202" t="s">
        <v>1598</v>
      </c>
      <c r="L61" s="202">
        <v>1</v>
      </c>
    </row>
    <row r="62" spans="1:12" ht="56.25">
      <c r="A62" s="391">
        <v>61</v>
      </c>
      <c r="B62" s="577">
        <v>45782</v>
      </c>
      <c r="C62" s="202" t="s">
        <v>18110</v>
      </c>
      <c r="D62" s="226">
        <v>91228</v>
      </c>
      <c r="E62" s="227" t="s">
        <v>17951</v>
      </c>
      <c r="F62" s="227" t="s">
        <v>17951</v>
      </c>
      <c r="G62" s="580">
        <v>1</v>
      </c>
      <c r="H62" s="202" t="s">
        <v>12691</v>
      </c>
      <c r="I62" s="202" t="s">
        <v>362</v>
      </c>
      <c r="J62" s="202" t="s">
        <v>363</v>
      </c>
      <c r="K62" s="202" t="s">
        <v>1598</v>
      </c>
      <c r="L62" s="202">
        <v>1</v>
      </c>
    </row>
    <row r="63" spans="1:12" ht="93.75">
      <c r="A63" s="391">
        <v>62</v>
      </c>
      <c r="B63" s="577">
        <v>45782</v>
      </c>
      <c r="C63" s="202" t="s">
        <v>18111</v>
      </c>
      <c r="D63" s="226">
        <v>91229</v>
      </c>
      <c r="E63" s="227" t="s">
        <v>17952</v>
      </c>
      <c r="F63" s="227" t="s">
        <v>17952</v>
      </c>
      <c r="G63" s="580">
        <v>1</v>
      </c>
      <c r="H63" s="202" t="s">
        <v>12691</v>
      </c>
      <c r="I63" s="202" t="s">
        <v>362</v>
      </c>
      <c r="J63" s="202" t="s">
        <v>363</v>
      </c>
      <c r="K63" s="202" t="s">
        <v>1598</v>
      </c>
      <c r="L63" s="202">
        <v>1</v>
      </c>
    </row>
    <row r="64" spans="1:12" ht="56.25">
      <c r="A64" s="391">
        <v>63</v>
      </c>
      <c r="B64" s="577">
        <v>45782</v>
      </c>
      <c r="C64" s="202" t="s">
        <v>18112</v>
      </c>
      <c r="D64" s="226">
        <v>91230</v>
      </c>
      <c r="E64" s="227" t="s">
        <v>17953</v>
      </c>
      <c r="F64" s="227" t="s">
        <v>17953</v>
      </c>
      <c r="G64" s="580">
        <v>1</v>
      </c>
      <c r="H64" s="202" t="s">
        <v>12691</v>
      </c>
      <c r="I64" s="202" t="s">
        <v>362</v>
      </c>
      <c r="J64" s="202" t="s">
        <v>363</v>
      </c>
      <c r="K64" s="202" t="s">
        <v>1598</v>
      </c>
      <c r="L64" s="202">
        <v>1</v>
      </c>
    </row>
    <row r="65" spans="1:12" ht="75">
      <c r="A65" s="391">
        <v>64</v>
      </c>
      <c r="B65" s="577">
        <v>45782</v>
      </c>
      <c r="C65" s="202" t="s">
        <v>18113</v>
      </c>
      <c r="D65" s="226">
        <v>91231</v>
      </c>
      <c r="E65" s="227" t="s">
        <v>17954</v>
      </c>
      <c r="F65" s="227" t="s">
        <v>17954</v>
      </c>
      <c r="G65" s="580">
        <v>1</v>
      </c>
      <c r="H65" s="202" t="s">
        <v>12691</v>
      </c>
      <c r="I65" s="202" t="s">
        <v>362</v>
      </c>
      <c r="J65" s="202" t="s">
        <v>363</v>
      </c>
      <c r="K65" s="202" t="s">
        <v>1598</v>
      </c>
      <c r="L65" s="202">
        <v>1</v>
      </c>
    </row>
    <row r="66" spans="1:12" ht="93.75">
      <c r="A66" s="391">
        <v>65</v>
      </c>
      <c r="B66" s="577">
        <v>45782</v>
      </c>
      <c r="C66" s="202" t="s">
        <v>18114</v>
      </c>
      <c r="D66" s="226">
        <v>91232</v>
      </c>
      <c r="E66" s="227" t="s">
        <v>17955</v>
      </c>
      <c r="F66" s="227" t="s">
        <v>17955</v>
      </c>
      <c r="G66" s="580">
        <v>1</v>
      </c>
      <c r="H66" s="202" t="s">
        <v>12691</v>
      </c>
      <c r="I66" s="202" t="s">
        <v>362</v>
      </c>
      <c r="J66" s="202" t="s">
        <v>363</v>
      </c>
      <c r="K66" s="202" t="s">
        <v>1598</v>
      </c>
      <c r="L66" s="202">
        <v>1</v>
      </c>
    </row>
    <row r="67" spans="1:12" ht="75">
      <c r="A67" s="391">
        <v>66</v>
      </c>
      <c r="B67" s="577">
        <v>45782</v>
      </c>
      <c r="C67" s="202" t="s">
        <v>18115</v>
      </c>
      <c r="D67" s="226">
        <v>91233</v>
      </c>
      <c r="E67" s="227" t="s">
        <v>17956</v>
      </c>
      <c r="F67" s="227" t="s">
        <v>17956</v>
      </c>
      <c r="G67" s="580">
        <v>1</v>
      </c>
      <c r="H67" s="202" t="s">
        <v>12691</v>
      </c>
      <c r="I67" s="202" t="s">
        <v>362</v>
      </c>
      <c r="J67" s="202" t="s">
        <v>363</v>
      </c>
      <c r="K67" s="202" t="s">
        <v>1598</v>
      </c>
      <c r="L67" s="202">
        <v>1</v>
      </c>
    </row>
    <row r="68" spans="1:12" ht="75">
      <c r="A68" s="391">
        <v>67</v>
      </c>
      <c r="B68" s="577">
        <v>45782</v>
      </c>
      <c r="C68" s="202" t="s">
        <v>18116</v>
      </c>
      <c r="D68" s="226">
        <v>91234</v>
      </c>
      <c r="E68" s="227" t="s">
        <v>17956</v>
      </c>
      <c r="F68" s="227" t="s">
        <v>17956</v>
      </c>
      <c r="G68" s="580">
        <v>1</v>
      </c>
      <c r="H68" s="202" t="s">
        <v>12691</v>
      </c>
      <c r="I68" s="202" t="s">
        <v>362</v>
      </c>
      <c r="J68" s="202" t="s">
        <v>363</v>
      </c>
      <c r="K68" s="202" t="s">
        <v>1598</v>
      </c>
      <c r="L68" s="202">
        <v>1</v>
      </c>
    </row>
    <row r="69" spans="1:12" ht="75">
      <c r="A69" s="391">
        <v>68</v>
      </c>
      <c r="B69" s="577">
        <v>45782</v>
      </c>
      <c r="C69" s="202" t="s">
        <v>18117</v>
      </c>
      <c r="D69" s="226">
        <v>91235</v>
      </c>
      <c r="E69" s="227" t="s">
        <v>17956</v>
      </c>
      <c r="F69" s="227" t="s">
        <v>17956</v>
      </c>
      <c r="G69" s="580">
        <v>1</v>
      </c>
      <c r="H69" s="202" t="s">
        <v>12691</v>
      </c>
      <c r="I69" s="202" t="s">
        <v>362</v>
      </c>
      <c r="J69" s="202" t="s">
        <v>363</v>
      </c>
      <c r="K69" s="202" t="s">
        <v>1598</v>
      </c>
      <c r="L69" s="202">
        <v>1</v>
      </c>
    </row>
    <row r="70" spans="1:12" ht="75">
      <c r="A70" s="391">
        <v>69</v>
      </c>
      <c r="B70" s="577">
        <v>45782</v>
      </c>
      <c r="C70" s="202" t="s">
        <v>18118</v>
      </c>
      <c r="D70" s="226">
        <v>91236</v>
      </c>
      <c r="E70" s="227" t="s">
        <v>17956</v>
      </c>
      <c r="F70" s="227" t="s">
        <v>17956</v>
      </c>
      <c r="G70" s="580">
        <v>1</v>
      </c>
      <c r="H70" s="202" t="s">
        <v>12691</v>
      </c>
      <c r="I70" s="202" t="s">
        <v>362</v>
      </c>
      <c r="J70" s="202" t="s">
        <v>363</v>
      </c>
      <c r="K70" s="202" t="s">
        <v>1598</v>
      </c>
      <c r="L70" s="202">
        <v>1</v>
      </c>
    </row>
    <row r="71" spans="1:12" ht="75">
      <c r="A71" s="391">
        <v>70</v>
      </c>
      <c r="B71" s="577">
        <v>45782</v>
      </c>
      <c r="C71" s="202" t="s">
        <v>18119</v>
      </c>
      <c r="D71" s="226">
        <v>91237</v>
      </c>
      <c r="E71" s="227" t="s">
        <v>17956</v>
      </c>
      <c r="F71" s="227" t="s">
        <v>17956</v>
      </c>
      <c r="G71" s="580">
        <v>1</v>
      </c>
      <c r="H71" s="202" t="s">
        <v>12691</v>
      </c>
      <c r="I71" s="202" t="s">
        <v>362</v>
      </c>
      <c r="J71" s="202" t="s">
        <v>363</v>
      </c>
      <c r="K71" s="202" t="s">
        <v>1598</v>
      </c>
      <c r="L71" s="202">
        <v>1</v>
      </c>
    </row>
    <row r="72" spans="1:12" ht="75">
      <c r="A72" s="391">
        <v>71</v>
      </c>
      <c r="B72" s="577">
        <v>45782</v>
      </c>
      <c r="C72" s="202" t="s">
        <v>18120</v>
      </c>
      <c r="D72" s="226">
        <v>91238</v>
      </c>
      <c r="E72" s="227" t="s">
        <v>17956</v>
      </c>
      <c r="F72" s="227" t="s">
        <v>17956</v>
      </c>
      <c r="G72" s="580">
        <v>1</v>
      </c>
      <c r="H72" s="202" t="s">
        <v>12691</v>
      </c>
      <c r="I72" s="202" t="s">
        <v>362</v>
      </c>
      <c r="J72" s="202" t="s">
        <v>363</v>
      </c>
      <c r="K72" s="202" t="s">
        <v>1598</v>
      </c>
      <c r="L72" s="202">
        <v>1</v>
      </c>
    </row>
    <row r="73" spans="1:12" ht="75">
      <c r="A73" s="391">
        <v>72</v>
      </c>
      <c r="B73" s="577">
        <v>45782</v>
      </c>
      <c r="C73" s="202" t="s">
        <v>18121</v>
      </c>
      <c r="D73" s="226">
        <v>91239</v>
      </c>
      <c r="E73" s="227" t="s">
        <v>17956</v>
      </c>
      <c r="F73" s="227" t="s">
        <v>17956</v>
      </c>
      <c r="G73" s="580">
        <v>1</v>
      </c>
      <c r="H73" s="202" t="s">
        <v>12691</v>
      </c>
      <c r="I73" s="202" t="s">
        <v>362</v>
      </c>
      <c r="J73" s="202" t="s">
        <v>363</v>
      </c>
      <c r="K73" s="202" t="s">
        <v>1598</v>
      </c>
      <c r="L73" s="202">
        <v>1</v>
      </c>
    </row>
    <row r="74" spans="1:12" ht="75">
      <c r="A74" s="391">
        <v>73</v>
      </c>
      <c r="B74" s="577">
        <v>45782</v>
      </c>
      <c r="C74" s="202" t="s">
        <v>18122</v>
      </c>
      <c r="D74" s="226">
        <v>91240</v>
      </c>
      <c r="E74" s="227" t="s">
        <v>17956</v>
      </c>
      <c r="F74" s="227" t="s">
        <v>17956</v>
      </c>
      <c r="G74" s="580">
        <v>1</v>
      </c>
      <c r="H74" s="202" t="s">
        <v>12691</v>
      </c>
      <c r="I74" s="202" t="s">
        <v>362</v>
      </c>
      <c r="J74" s="202" t="s">
        <v>363</v>
      </c>
      <c r="K74" s="202" t="s">
        <v>1598</v>
      </c>
      <c r="L74" s="202">
        <v>1</v>
      </c>
    </row>
    <row r="75" spans="1:12" ht="75">
      <c r="A75" s="391">
        <v>74</v>
      </c>
      <c r="B75" s="577">
        <v>45782</v>
      </c>
      <c r="C75" s="202" t="s">
        <v>18123</v>
      </c>
      <c r="D75" s="226">
        <v>91241</v>
      </c>
      <c r="E75" s="227" t="s">
        <v>17956</v>
      </c>
      <c r="F75" s="227" t="s">
        <v>17956</v>
      </c>
      <c r="G75" s="580">
        <v>1</v>
      </c>
      <c r="H75" s="202" t="s">
        <v>12691</v>
      </c>
      <c r="I75" s="202" t="s">
        <v>362</v>
      </c>
      <c r="J75" s="202" t="s">
        <v>363</v>
      </c>
      <c r="K75" s="202" t="s">
        <v>1598</v>
      </c>
      <c r="L75" s="202">
        <v>1</v>
      </c>
    </row>
    <row r="76" spans="1:12" ht="75">
      <c r="A76" s="391">
        <v>75</v>
      </c>
      <c r="B76" s="577">
        <v>45782</v>
      </c>
      <c r="C76" s="202" t="s">
        <v>18124</v>
      </c>
      <c r="D76" s="226">
        <v>91242</v>
      </c>
      <c r="E76" s="227" t="s">
        <v>17956</v>
      </c>
      <c r="F76" s="227" t="s">
        <v>17956</v>
      </c>
      <c r="G76" s="580">
        <v>1</v>
      </c>
      <c r="H76" s="202" t="s">
        <v>12691</v>
      </c>
      <c r="I76" s="202" t="s">
        <v>362</v>
      </c>
      <c r="J76" s="202" t="s">
        <v>363</v>
      </c>
      <c r="K76" s="202" t="s">
        <v>1598</v>
      </c>
      <c r="L76" s="202">
        <v>1</v>
      </c>
    </row>
    <row r="77" spans="1:12" ht="75">
      <c r="A77" s="391">
        <v>76</v>
      </c>
      <c r="B77" s="577">
        <v>45782</v>
      </c>
      <c r="C77" s="202" t="s">
        <v>18125</v>
      </c>
      <c r="D77" s="226">
        <v>91243</v>
      </c>
      <c r="E77" s="227" t="s">
        <v>17956</v>
      </c>
      <c r="F77" s="227" t="s">
        <v>17956</v>
      </c>
      <c r="G77" s="580">
        <v>1</v>
      </c>
      <c r="H77" s="202" t="s">
        <v>12691</v>
      </c>
      <c r="I77" s="202" t="s">
        <v>362</v>
      </c>
      <c r="J77" s="202" t="s">
        <v>363</v>
      </c>
      <c r="K77" s="202" t="s">
        <v>1598</v>
      </c>
      <c r="L77" s="202">
        <v>1</v>
      </c>
    </row>
    <row r="78" spans="1:12" ht="75">
      <c r="A78" s="391">
        <v>77</v>
      </c>
      <c r="B78" s="577">
        <v>45782</v>
      </c>
      <c r="C78" s="202" t="s">
        <v>18126</v>
      </c>
      <c r="D78" s="226">
        <v>91244</v>
      </c>
      <c r="E78" s="227" t="s">
        <v>17956</v>
      </c>
      <c r="F78" s="227" t="s">
        <v>17956</v>
      </c>
      <c r="G78" s="580">
        <v>1</v>
      </c>
      <c r="H78" s="202" t="s">
        <v>12691</v>
      </c>
      <c r="I78" s="202" t="s">
        <v>362</v>
      </c>
      <c r="J78" s="202" t="s">
        <v>363</v>
      </c>
      <c r="K78" s="202" t="s">
        <v>1598</v>
      </c>
      <c r="L78" s="202">
        <v>1</v>
      </c>
    </row>
    <row r="79" spans="1:12" ht="75">
      <c r="A79" s="391">
        <v>78</v>
      </c>
      <c r="B79" s="577">
        <v>45782</v>
      </c>
      <c r="C79" s="202" t="s">
        <v>18127</v>
      </c>
      <c r="D79" s="226">
        <v>91245</v>
      </c>
      <c r="E79" s="227" t="s">
        <v>17956</v>
      </c>
      <c r="F79" s="227" t="s">
        <v>17956</v>
      </c>
      <c r="G79" s="580">
        <v>1</v>
      </c>
      <c r="H79" s="202" t="s">
        <v>12691</v>
      </c>
      <c r="I79" s="202" t="s">
        <v>362</v>
      </c>
      <c r="J79" s="202" t="s">
        <v>363</v>
      </c>
      <c r="K79" s="202" t="s">
        <v>1598</v>
      </c>
      <c r="L79" s="202">
        <v>1</v>
      </c>
    </row>
    <row r="80" spans="1:12" ht="56.25">
      <c r="A80" s="391">
        <v>79</v>
      </c>
      <c r="B80" s="577">
        <v>45782</v>
      </c>
      <c r="C80" s="202" t="s">
        <v>18128</v>
      </c>
      <c r="D80" s="226">
        <v>91246</v>
      </c>
      <c r="E80" s="227" t="s">
        <v>17957</v>
      </c>
      <c r="F80" s="227" t="s">
        <v>17957</v>
      </c>
      <c r="G80" s="580">
        <v>1</v>
      </c>
      <c r="H80" s="202" t="s">
        <v>12691</v>
      </c>
      <c r="I80" s="202" t="s">
        <v>362</v>
      </c>
      <c r="J80" s="202" t="s">
        <v>363</v>
      </c>
      <c r="K80" s="202" t="s">
        <v>1598</v>
      </c>
      <c r="L80" s="202">
        <v>1</v>
      </c>
    </row>
    <row r="81" spans="1:12" ht="56.25">
      <c r="A81" s="391">
        <v>80</v>
      </c>
      <c r="B81" s="577">
        <v>45782</v>
      </c>
      <c r="C81" s="202" t="s">
        <v>18129</v>
      </c>
      <c r="D81" s="226">
        <v>91247</v>
      </c>
      <c r="E81" s="227" t="s">
        <v>17957</v>
      </c>
      <c r="F81" s="227" t="s">
        <v>17957</v>
      </c>
      <c r="G81" s="580">
        <v>1</v>
      </c>
      <c r="H81" s="202" t="s">
        <v>12691</v>
      </c>
      <c r="I81" s="202" t="s">
        <v>362</v>
      </c>
      <c r="J81" s="202" t="s">
        <v>363</v>
      </c>
      <c r="K81" s="202" t="s">
        <v>1598</v>
      </c>
      <c r="L81" s="202">
        <v>1</v>
      </c>
    </row>
    <row r="82" spans="1:12" ht="93.75">
      <c r="A82" s="391">
        <v>81</v>
      </c>
      <c r="B82" s="577">
        <v>45782</v>
      </c>
      <c r="C82" s="202" t="s">
        <v>18130</v>
      </c>
      <c r="D82" s="226">
        <v>91248</v>
      </c>
      <c r="E82" s="227" t="s">
        <v>17958</v>
      </c>
      <c r="F82" s="227" t="s">
        <v>17958</v>
      </c>
      <c r="G82" s="580">
        <v>1</v>
      </c>
      <c r="H82" s="202" t="s">
        <v>12691</v>
      </c>
      <c r="I82" s="202" t="s">
        <v>362</v>
      </c>
      <c r="J82" s="202" t="s">
        <v>363</v>
      </c>
      <c r="K82" s="202" t="s">
        <v>1598</v>
      </c>
      <c r="L82" s="202">
        <v>1</v>
      </c>
    </row>
    <row r="83" spans="1:12" ht="37.5">
      <c r="A83" s="391">
        <v>82</v>
      </c>
      <c r="B83" s="577">
        <v>45782</v>
      </c>
      <c r="C83" s="202" t="s">
        <v>18131</v>
      </c>
      <c r="D83" s="226">
        <v>91249</v>
      </c>
      <c r="E83" s="227" t="s">
        <v>17959</v>
      </c>
      <c r="F83" s="227" t="s">
        <v>17959</v>
      </c>
      <c r="G83" s="580">
        <v>1</v>
      </c>
      <c r="H83" s="202" t="s">
        <v>12691</v>
      </c>
      <c r="I83" s="202" t="s">
        <v>362</v>
      </c>
      <c r="J83" s="202" t="s">
        <v>363</v>
      </c>
      <c r="K83" s="202" t="s">
        <v>1598</v>
      </c>
      <c r="L83" s="202">
        <v>1</v>
      </c>
    </row>
    <row r="84" spans="1:12" ht="37.5">
      <c r="A84" s="391">
        <v>83</v>
      </c>
      <c r="B84" s="577">
        <v>45782</v>
      </c>
      <c r="C84" s="202" t="s">
        <v>18132</v>
      </c>
      <c r="D84" s="226">
        <v>91250</v>
      </c>
      <c r="E84" s="227" t="s">
        <v>17960</v>
      </c>
      <c r="F84" s="227" t="s">
        <v>17960</v>
      </c>
      <c r="G84" s="580">
        <v>1</v>
      </c>
      <c r="H84" s="202" t="s">
        <v>12691</v>
      </c>
      <c r="I84" s="202" t="s">
        <v>362</v>
      </c>
      <c r="J84" s="202" t="s">
        <v>363</v>
      </c>
      <c r="K84" s="202" t="s">
        <v>1598</v>
      </c>
      <c r="L84" s="202">
        <v>1</v>
      </c>
    </row>
    <row r="85" spans="1:12" ht="56.25">
      <c r="A85" s="391">
        <v>84</v>
      </c>
      <c r="B85" s="577">
        <v>45782</v>
      </c>
      <c r="C85" s="202" t="s">
        <v>18133</v>
      </c>
      <c r="D85" s="226">
        <v>91251</v>
      </c>
      <c r="E85" s="227" t="s">
        <v>17961</v>
      </c>
      <c r="F85" s="227" t="s">
        <v>17961</v>
      </c>
      <c r="G85" s="580">
        <v>1</v>
      </c>
      <c r="H85" s="202" t="s">
        <v>12691</v>
      </c>
      <c r="I85" s="202" t="s">
        <v>362</v>
      </c>
      <c r="J85" s="202" t="s">
        <v>363</v>
      </c>
      <c r="K85" s="202" t="s">
        <v>1598</v>
      </c>
      <c r="L85" s="202">
        <v>1</v>
      </c>
    </row>
    <row r="86" spans="1:12" ht="37.5">
      <c r="A86" s="391">
        <v>85</v>
      </c>
      <c r="B86" s="577">
        <v>45782</v>
      </c>
      <c r="C86" s="202" t="s">
        <v>18134</v>
      </c>
      <c r="D86" s="226">
        <v>91252</v>
      </c>
      <c r="E86" s="227" t="s">
        <v>17962</v>
      </c>
      <c r="F86" s="227" t="s">
        <v>17962</v>
      </c>
      <c r="G86" s="580">
        <v>1</v>
      </c>
      <c r="H86" s="202" t="s">
        <v>12691</v>
      </c>
      <c r="I86" s="202" t="s">
        <v>362</v>
      </c>
      <c r="J86" s="202" t="s">
        <v>363</v>
      </c>
      <c r="K86" s="202" t="s">
        <v>1598</v>
      </c>
      <c r="L86" s="202">
        <v>1</v>
      </c>
    </row>
    <row r="87" spans="1:12" ht="37.5">
      <c r="A87" s="391">
        <v>86</v>
      </c>
      <c r="B87" s="577">
        <v>45782</v>
      </c>
      <c r="C87" s="202" t="s">
        <v>18135</v>
      </c>
      <c r="D87" s="226">
        <v>91253</v>
      </c>
      <c r="E87" s="227" t="s">
        <v>17963</v>
      </c>
      <c r="F87" s="227" t="s">
        <v>17963</v>
      </c>
      <c r="G87" s="580">
        <v>1</v>
      </c>
      <c r="H87" s="202" t="s">
        <v>12691</v>
      </c>
      <c r="I87" s="202" t="s">
        <v>362</v>
      </c>
      <c r="J87" s="202" t="s">
        <v>363</v>
      </c>
      <c r="K87" s="202" t="s">
        <v>1598</v>
      </c>
      <c r="L87" s="202">
        <v>1</v>
      </c>
    </row>
    <row r="88" spans="1:12" ht="37.5">
      <c r="A88" s="391">
        <v>87</v>
      </c>
      <c r="B88" s="577">
        <v>45782</v>
      </c>
      <c r="C88" s="202" t="s">
        <v>18136</v>
      </c>
      <c r="D88" s="226">
        <v>91254</v>
      </c>
      <c r="E88" s="227" t="s">
        <v>17963</v>
      </c>
      <c r="F88" s="227" t="s">
        <v>17963</v>
      </c>
      <c r="G88" s="580">
        <v>1</v>
      </c>
      <c r="H88" s="202" t="s">
        <v>12691</v>
      </c>
      <c r="I88" s="202" t="s">
        <v>362</v>
      </c>
      <c r="J88" s="202" t="s">
        <v>363</v>
      </c>
      <c r="K88" s="202" t="s">
        <v>1598</v>
      </c>
      <c r="L88" s="202">
        <v>1</v>
      </c>
    </row>
    <row r="89" spans="1:12" ht="75">
      <c r="A89" s="391">
        <v>88</v>
      </c>
      <c r="B89" s="577">
        <v>45782</v>
      </c>
      <c r="C89" s="202" t="s">
        <v>18137</v>
      </c>
      <c r="D89" s="226">
        <v>91255</v>
      </c>
      <c r="E89" s="227" t="s">
        <v>17964</v>
      </c>
      <c r="F89" s="227" t="s">
        <v>17964</v>
      </c>
      <c r="G89" s="580">
        <v>1</v>
      </c>
      <c r="H89" s="202" t="s">
        <v>12691</v>
      </c>
      <c r="I89" s="202" t="s">
        <v>362</v>
      </c>
      <c r="J89" s="202" t="s">
        <v>363</v>
      </c>
      <c r="K89" s="202" t="s">
        <v>1598</v>
      </c>
      <c r="L89" s="202">
        <v>1</v>
      </c>
    </row>
    <row r="90" spans="1:12" ht="75">
      <c r="A90" s="391">
        <v>89</v>
      </c>
      <c r="B90" s="577">
        <v>45782</v>
      </c>
      <c r="C90" s="202" t="s">
        <v>18138</v>
      </c>
      <c r="D90" s="226">
        <v>91256</v>
      </c>
      <c r="E90" s="227" t="s">
        <v>17965</v>
      </c>
      <c r="F90" s="227" t="s">
        <v>17965</v>
      </c>
      <c r="G90" s="580">
        <v>1</v>
      </c>
      <c r="H90" s="202" t="s">
        <v>12691</v>
      </c>
      <c r="I90" s="202" t="s">
        <v>362</v>
      </c>
      <c r="J90" s="202" t="s">
        <v>363</v>
      </c>
      <c r="K90" s="202" t="s">
        <v>1598</v>
      </c>
      <c r="L90" s="202">
        <v>1</v>
      </c>
    </row>
    <row r="91" spans="1:12" ht="75">
      <c r="A91" s="391">
        <v>90</v>
      </c>
      <c r="B91" s="577">
        <v>45782</v>
      </c>
      <c r="C91" s="202" t="s">
        <v>18139</v>
      </c>
      <c r="D91" s="226">
        <v>91257</v>
      </c>
      <c r="E91" s="227" t="s">
        <v>17966</v>
      </c>
      <c r="F91" s="227" t="s">
        <v>17966</v>
      </c>
      <c r="G91" s="580">
        <v>1</v>
      </c>
      <c r="H91" s="202" t="s">
        <v>12691</v>
      </c>
      <c r="I91" s="202" t="s">
        <v>362</v>
      </c>
      <c r="J91" s="202" t="s">
        <v>363</v>
      </c>
      <c r="K91" s="202" t="s">
        <v>1598</v>
      </c>
      <c r="L91" s="202">
        <v>1</v>
      </c>
    </row>
    <row r="92" spans="1:12" ht="75">
      <c r="A92" s="391">
        <v>91</v>
      </c>
      <c r="B92" s="577">
        <v>45782</v>
      </c>
      <c r="C92" s="202" t="s">
        <v>18140</v>
      </c>
      <c r="D92" s="226">
        <v>91258</v>
      </c>
      <c r="E92" s="227" t="s">
        <v>17966</v>
      </c>
      <c r="F92" s="227" t="s">
        <v>17966</v>
      </c>
      <c r="G92" s="580">
        <v>1</v>
      </c>
      <c r="H92" s="202" t="s">
        <v>12691</v>
      </c>
      <c r="I92" s="202" t="s">
        <v>362</v>
      </c>
      <c r="J92" s="202" t="s">
        <v>363</v>
      </c>
      <c r="K92" s="202" t="s">
        <v>1598</v>
      </c>
      <c r="L92" s="202">
        <v>1</v>
      </c>
    </row>
    <row r="93" spans="1:12" ht="75">
      <c r="A93" s="391">
        <v>92</v>
      </c>
      <c r="B93" s="577">
        <v>45782</v>
      </c>
      <c r="C93" s="202" t="s">
        <v>18141</v>
      </c>
      <c r="D93" s="226">
        <v>91259</v>
      </c>
      <c r="E93" s="227" t="s">
        <v>17966</v>
      </c>
      <c r="F93" s="227" t="s">
        <v>17966</v>
      </c>
      <c r="G93" s="580">
        <v>1</v>
      </c>
      <c r="H93" s="202" t="s">
        <v>12691</v>
      </c>
      <c r="I93" s="202" t="s">
        <v>362</v>
      </c>
      <c r="J93" s="202" t="s">
        <v>363</v>
      </c>
      <c r="K93" s="202" t="s">
        <v>1598</v>
      </c>
      <c r="L93" s="202">
        <v>1</v>
      </c>
    </row>
    <row r="94" spans="1:12" ht="75">
      <c r="A94" s="391">
        <v>93</v>
      </c>
      <c r="B94" s="577">
        <v>45782</v>
      </c>
      <c r="C94" s="202" t="s">
        <v>18142</v>
      </c>
      <c r="D94" s="226">
        <v>91260</v>
      </c>
      <c r="E94" s="227" t="s">
        <v>17967</v>
      </c>
      <c r="F94" s="227" t="s">
        <v>17967</v>
      </c>
      <c r="G94" s="580">
        <v>1</v>
      </c>
      <c r="H94" s="202" t="s">
        <v>12691</v>
      </c>
      <c r="I94" s="202" t="s">
        <v>362</v>
      </c>
      <c r="J94" s="202" t="s">
        <v>363</v>
      </c>
      <c r="K94" s="202" t="s">
        <v>1598</v>
      </c>
      <c r="L94" s="202">
        <v>1</v>
      </c>
    </row>
    <row r="95" spans="1:12" ht="75">
      <c r="A95" s="391">
        <v>94</v>
      </c>
      <c r="B95" s="577">
        <v>45782</v>
      </c>
      <c r="C95" s="202" t="s">
        <v>18143</v>
      </c>
      <c r="D95" s="226">
        <v>91261</v>
      </c>
      <c r="E95" s="227" t="s">
        <v>17967</v>
      </c>
      <c r="F95" s="227" t="s">
        <v>17967</v>
      </c>
      <c r="G95" s="580">
        <v>1</v>
      </c>
      <c r="H95" s="202" t="s">
        <v>12691</v>
      </c>
      <c r="I95" s="202" t="s">
        <v>362</v>
      </c>
      <c r="J95" s="202" t="s">
        <v>363</v>
      </c>
      <c r="K95" s="202" t="s">
        <v>1598</v>
      </c>
      <c r="L95" s="202">
        <v>1</v>
      </c>
    </row>
    <row r="96" spans="1:12" ht="75">
      <c r="A96" s="391">
        <v>95</v>
      </c>
      <c r="B96" s="577">
        <v>45782</v>
      </c>
      <c r="C96" s="202" t="s">
        <v>18144</v>
      </c>
      <c r="D96" s="226">
        <v>91262</v>
      </c>
      <c r="E96" s="227" t="s">
        <v>17968</v>
      </c>
      <c r="F96" s="227" t="s">
        <v>17968</v>
      </c>
      <c r="G96" s="580">
        <v>1</v>
      </c>
      <c r="H96" s="202" t="s">
        <v>12691</v>
      </c>
      <c r="I96" s="202" t="s">
        <v>362</v>
      </c>
      <c r="J96" s="202" t="s">
        <v>363</v>
      </c>
      <c r="K96" s="202" t="s">
        <v>1598</v>
      </c>
      <c r="L96" s="202">
        <v>1</v>
      </c>
    </row>
    <row r="97" spans="1:12" ht="56.25">
      <c r="A97" s="391">
        <v>96</v>
      </c>
      <c r="B97" s="577">
        <v>45782</v>
      </c>
      <c r="C97" s="202" t="s">
        <v>18145</v>
      </c>
      <c r="D97" s="226">
        <v>91263</v>
      </c>
      <c r="E97" s="227" t="s">
        <v>17969</v>
      </c>
      <c r="F97" s="227" t="s">
        <v>17969</v>
      </c>
      <c r="G97" s="580">
        <v>1</v>
      </c>
      <c r="H97" s="202" t="s">
        <v>12691</v>
      </c>
      <c r="I97" s="202" t="s">
        <v>362</v>
      </c>
      <c r="J97" s="202" t="s">
        <v>363</v>
      </c>
      <c r="K97" s="202" t="s">
        <v>1598</v>
      </c>
      <c r="L97" s="202">
        <v>1</v>
      </c>
    </row>
    <row r="98" spans="1:12" ht="75">
      <c r="A98" s="391">
        <v>97</v>
      </c>
      <c r="B98" s="577">
        <v>45782</v>
      </c>
      <c r="C98" s="202" t="s">
        <v>18146</v>
      </c>
      <c r="D98" s="226">
        <v>91264</v>
      </c>
      <c r="E98" s="227" t="s">
        <v>17970</v>
      </c>
      <c r="F98" s="227" t="s">
        <v>17970</v>
      </c>
      <c r="G98" s="580">
        <v>1</v>
      </c>
      <c r="H98" s="202" t="s">
        <v>12691</v>
      </c>
      <c r="I98" s="202" t="s">
        <v>362</v>
      </c>
      <c r="J98" s="202" t="s">
        <v>363</v>
      </c>
      <c r="K98" s="202" t="s">
        <v>1598</v>
      </c>
      <c r="L98" s="202">
        <v>1</v>
      </c>
    </row>
    <row r="99" spans="1:12" ht="75">
      <c r="A99" s="391">
        <v>98</v>
      </c>
      <c r="B99" s="577">
        <v>45782</v>
      </c>
      <c r="C99" s="202" t="s">
        <v>18147</v>
      </c>
      <c r="D99" s="226">
        <v>91265</v>
      </c>
      <c r="E99" s="227" t="s">
        <v>17971</v>
      </c>
      <c r="F99" s="227" t="s">
        <v>17971</v>
      </c>
      <c r="G99" s="580">
        <v>1</v>
      </c>
      <c r="H99" s="202" t="s">
        <v>12691</v>
      </c>
      <c r="I99" s="202" t="s">
        <v>362</v>
      </c>
      <c r="J99" s="202" t="s">
        <v>363</v>
      </c>
      <c r="K99" s="202" t="s">
        <v>1598</v>
      </c>
      <c r="L99" s="202">
        <v>1</v>
      </c>
    </row>
    <row r="100" spans="1:12" ht="75">
      <c r="A100" s="391">
        <v>99</v>
      </c>
      <c r="B100" s="577">
        <v>45782</v>
      </c>
      <c r="C100" s="202" t="s">
        <v>18148</v>
      </c>
      <c r="D100" s="226">
        <v>91266</v>
      </c>
      <c r="E100" s="227" t="s">
        <v>17972</v>
      </c>
      <c r="F100" s="227" t="s">
        <v>17972</v>
      </c>
      <c r="G100" s="580">
        <v>1</v>
      </c>
      <c r="H100" s="202" t="s">
        <v>12691</v>
      </c>
      <c r="I100" s="202" t="s">
        <v>362</v>
      </c>
      <c r="J100" s="202" t="s">
        <v>363</v>
      </c>
      <c r="K100" s="202" t="s">
        <v>1598</v>
      </c>
      <c r="L100" s="202">
        <v>1</v>
      </c>
    </row>
    <row r="101" spans="1:12" ht="56.25">
      <c r="A101" s="391">
        <v>100</v>
      </c>
      <c r="B101" s="577">
        <v>45782</v>
      </c>
      <c r="C101" s="202" t="s">
        <v>18149</v>
      </c>
      <c r="D101" s="226">
        <v>91267</v>
      </c>
      <c r="E101" s="227" t="s">
        <v>17973</v>
      </c>
      <c r="F101" s="227" t="s">
        <v>17973</v>
      </c>
      <c r="G101" s="580">
        <v>1</v>
      </c>
      <c r="H101" s="202" t="s">
        <v>12691</v>
      </c>
      <c r="I101" s="202" t="s">
        <v>362</v>
      </c>
      <c r="J101" s="202" t="s">
        <v>363</v>
      </c>
      <c r="K101" s="202" t="s">
        <v>1598</v>
      </c>
      <c r="L101" s="202">
        <v>1</v>
      </c>
    </row>
    <row r="102" spans="1:12" ht="75">
      <c r="A102" s="391">
        <v>101</v>
      </c>
      <c r="B102" s="577">
        <v>45782</v>
      </c>
      <c r="C102" s="202" t="s">
        <v>18150</v>
      </c>
      <c r="D102" s="226">
        <v>91268</v>
      </c>
      <c r="E102" s="227" t="s">
        <v>17974</v>
      </c>
      <c r="F102" s="227" t="s">
        <v>17974</v>
      </c>
      <c r="G102" s="580">
        <v>1</v>
      </c>
      <c r="H102" s="202" t="s">
        <v>12691</v>
      </c>
      <c r="I102" s="202" t="s">
        <v>362</v>
      </c>
      <c r="J102" s="202" t="s">
        <v>363</v>
      </c>
      <c r="K102" s="202" t="s">
        <v>1598</v>
      </c>
      <c r="L102" s="202">
        <v>1</v>
      </c>
    </row>
    <row r="103" spans="1:12" ht="56.25">
      <c r="A103" s="391">
        <v>102</v>
      </c>
      <c r="B103" s="577">
        <v>45782</v>
      </c>
      <c r="C103" s="202" t="s">
        <v>18151</v>
      </c>
      <c r="D103" s="226">
        <v>91269</v>
      </c>
      <c r="E103" s="227" t="s">
        <v>17975</v>
      </c>
      <c r="F103" s="227" t="s">
        <v>17975</v>
      </c>
      <c r="G103" s="580">
        <v>1</v>
      </c>
      <c r="H103" s="202" t="s">
        <v>12691</v>
      </c>
      <c r="I103" s="202" t="s">
        <v>362</v>
      </c>
      <c r="J103" s="202" t="s">
        <v>363</v>
      </c>
      <c r="K103" s="202" t="s">
        <v>1598</v>
      </c>
      <c r="L103" s="202">
        <v>1</v>
      </c>
    </row>
    <row r="104" spans="1:12" ht="75">
      <c r="A104" s="391">
        <v>103</v>
      </c>
      <c r="B104" s="577">
        <v>45782</v>
      </c>
      <c r="C104" s="202" t="s">
        <v>18152</v>
      </c>
      <c r="D104" s="226">
        <v>91270</v>
      </c>
      <c r="E104" s="227" t="s">
        <v>17976</v>
      </c>
      <c r="F104" s="227" t="s">
        <v>17976</v>
      </c>
      <c r="G104" s="580">
        <v>1</v>
      </c>
      <c r="H104" s="202" t="s">
        <v>12691</v>
      </c>
      <c r="I104" s="202" t="s">
        <v>362</v>
      </c>
      <c r="J104" s="202" t="s">
        <v>363</v>
      </c>
      <c r="K104" s="202" t="s">
        <v>1598</v>
      </c>
      <c r="L104" s="202">
        <v>1</v>
      </c>
    </row>
    <row r="105" spans="1:12" ht="75">
      <c r="A105" s="391">
        <v>104</v>
      </c>
      <c r="B105" s="577">
        <v>45782</v>
      </c>
      <c r="C105" s="202" t="s">
        <v>18153</v>
      </c>
      <c r="D105" s="226">
        <v>91271</v>
      </c>
      <c r="E105" s="227" t="s">
        <v>17977</v>
      </c>
      <c r="F105" s="227" t="s">
        <v>17977</v>
      </c>
      <c r="G105" s="580">
        <v>1</v>
      </c>
      <c r="H105" s="202" t="s">
        <v>12691</v>
      </c>
      <c r="I105" s="202" t="s">
        <v>362</v>
      </c>
      <c r="J105" s="202" t="s">
        <v>363</v>
      </c>
      <c r="K105" s="202" t="s">
        <v>1598</v>
      </c>
      <c r="L105" s="202">
        <v>1</v>
      </c>
    </row>
    <row r="106" spans="1:12" ht="75">
      <c r="A106" s="391">
        <v>105</v>
      </c>
      <c r="B106" s="577">
        <v>45782</v>
      </c>
      <c r="C106" s="202" t="s">
        <v>18154</v>
      </c>
      <c r="D106" s="226">
        <v>91272</v>
      </c>
      <c r="E106" s="227" t="s">
        <v>17978</v>
      </c>
      <c r="F106" s="227" t="s">
        <v>17978</v>
      </c>
      <c r="G106" s="580">
        <v>1</v>
      </c>
      <c r="H106" s="202" t="s">
        <v>12691</v>
      </c>
      <c r="I106" s="202" t="s">
        <v>362</v>
      </c>
      <c r="J106" s="202" t="s">
        <v>363</v>
      </c>
      <c r="K106" s="202" t="s">
        <v>1598</v>
      </c>
      <c r="L106" s="202">
        <v>1</v>
      </c>
    </row>
    <row r="107" spans="1:12" ht="75">
      <c r="A107" s="391">
        <v>106</v>
      </c>
      <c r="B107" s="577">
        <v>45782</v>
      </c>
      <c r="C107" s="202" t="s">
        <v>18155</v>
      </c>
      <c r="D107" s="226">
        <v>91273</v>
      </c>
      <c r="E107" s="227" t="s">
        <v>17979</v>
      </c>
      <c r="F107" s="227" t="s">
        <v>17979</v>
      </c>
      <c r="G107" s="580">
        <v>1</v>
      </c>
      <c r="H107" s="202" t="s">
        <v>12691</v>
      </c>
      <c r="I107" s="202" t="s">
        <v>362</v>
      </c>
      <c r="J107" s="202" t="s">
        <v>363</v>
      </c>
      <c r="K107" s="202" t="s">
        <v>1598</v>
      </c>
      <c r="L107" s="202">
        <v>1</v>
      </c>
    </row>
    <row r="108" spans="1:12" ht="56.25">
      <c r="A108" s="391">
        <v>107</v>
      </c>
      <c r="B108" s="577">
        <v>45782</v>
      </c>
      <c r="C108" s="202" t="s">
        <v>18156</v>
      </c>
      <c r="D108" s="226">
        <v>91274</v>
      </c>
      <c r="E108" s="227" t="s">
        <v>17980</v>
      </c>
      <c r="F108" s="227" t="s">
        <v>17980</v>
      </c>
      <c r="G108" s="580">
        <v>1</v>
      </c>
      <c r="H108" s="202" t="s">
        <v>12691</v>
      </c>
      <c r="I108" s="202" t="s">
        <v>362</v>
      </c>
      <c r="J108" s="202" t="s">
        <v>363</v>
      </c>
      <c r="K108" s="202" t="s">
        <v>1598</v>
      </c>
      <c r="L108" s="202">
        <v>1</v>
      </c>
    </row>
    <row r="109" spans="1:12" ht="75">
      <c r="A109" s="391">
        <v>108</v>
      </c>
      <c r="B109" s="577">
        <v>45782</v>
      </c>
      <c r="C109" s="202" t="s">
        <v>18157</v>
      </c>
      <c r="D109" s="226">
        <v>91275</v>
      </c>
      <c r="E109" s="227" t="s">
        <v>17981</v>
      </c>
      <c r="F109" s="227" t="s">
        <v>17981</v>
      </c>
      <c r="G109" s="580">
        <v>1</v>
      </c>
      <c r="H109" s="202" t="s">
        <v>12691</v>
      </c>
      <c r="I109" s="202" t="s">
        <v>362</v>
      </c>
      <c r="J109" s="202" t="s">
        <v>363</v>
      </c>
      <c r="K109" s="202" t="s">
        <v>1598</v>
      </c>
      <c r="L109" s="202">
        <v>1</v>
      </c>
    </row>
    <row r="110" spans="1:12" ht="56.25">
      <c r="A110" s="391">
        <v>109</v>
      </c>
      <c r="B110" s="577">
        <v>45782</v>
      </c>
      <c r="C110" s="202" t="s">
        <v>18158</v>
      </c>
      <c r="D110" s="226">
        <v>91276</v>
      </c>
      <c r="E110" s="227" t="s">
        <v>17982</v>
      </c>
      <c r="F110" s="227" t="s">
        <v>17982</v>
      </c>
      <c r="G110" s="580">
        <v>1</v>
      </c>
      <c r="H110" s="202" t="s">
        <v>12691</v>
      </c>
      <c r="I110" s="202" t="s">
        <v>362</v>
      </c>
      <c r="J110" s="202" t="s">
        <v>363</v>
      </c>
      <c r="K110" s="202" t="s">
        <v>1598</v>
      </c>
      <c r="L110" s="202">
        <v>1</v>
      </c>
    </row>
    <row r="111" spans="1:12" ht="56.25">
      <c r="A111" s="391">
        <v>110</v>
      </c>
      <c r="B111" s="577">
        <v>45782</v>
      </c>
      <c r="C111" s="202" t="s">
        <v>18159</v>
      </c>
      <c r="D111" s="226">
        <v>91277</v>
      </c>
      <c r="E111" s="227" t="s">
        <v>17982</v>
      </c>
      <c r="F111" s="227" t="s">
        <v>17982</v>
      </c>
      <c r="G111" s="580">
        <v>1</v>
      </c>
      <c r="H111" s="202" t="s">
        <v>12691</v>
      </c>
      <c r="I111" s="202" t="s">
        <v>362</v>
      </c>
      <c r="J111" s="202" t="s">
        <v>363</v>
      </c>
      <c r="K111" s="202" t="s">
        <v>1598</v>
      </c>
      <c r="L111" s="202">
        <v>1</v>
      </c>
    </row>
    <row r="112" spans="1:12" ht="93.75">
      <c r="A112" s="391">
        <v>111</v>
      </c>
      <c r="B112" s="577">
        <v>45782</v>
      </c>
      <c r="C112" s="202" t="s">
        <v>18160</v>
      </c>
      <c r="D112" s="226">
        <v>91278</v>
      </c>
      <c r="E112" s="227" t="s">
        <v>17983</v>
      </c>
      <c r="F112" s="227" t="s">
        <v>17983</v>
      </c>
      <c r="G112" s="580">
        <v>1</v>
      </c>
      <c r="H112" s="202" t="s">
        <v>12691</v>
      </c>
      <c r="I112" s="202" t="s">
        <v>362</v>
      </c>
      <c r="J112" s="202" t="s">
        <v>363</v>
      </c>
      <c r="K112" s="202" t="s">
        <v>1598</v>
      </c>
      <c r="L112" s="202">
        <v>1</v>
      </c>
    </row>
    <row r="113" spans="1:12" ht="93.75">
      <c r="A113" s="391">
        <v>112</v>
      </c>
      <c r="B113" s="577">
        <v>45782</v>
      </c>
      <c r="C113" s="202" t="s">
        <v>18161</v>
      </c>
      <c r="D113" s="226">
        <v>91279</v>
      </c>
      <c r="E113" s="227" t="s">
        <v>17983</v>
      </c>
      <c r="F113" s="227" t="s">
        <v>17983</v>
      </c>
      <c r="G113" s="580">
        <v>1</v>
      </c>
      <c r="H113" s="202" t="s">
        <v>12691</v>
      </c>
      <c r="I113" s="202" t="s">
        <v>362</v>
      </c>
      <c r="J113" s="202" t="s">
        <v>363</v>
      </c>
      <c r="K113" s="202" t="s">
        <v>1598</v>
      </c>
      <c r="L113" s="202">
        <v>1</v>
      </c>
    </row>
    <row r="114" spans="1:12" ht="75">
      <c r="A114" s="391">
        <v>113</v>
      </c>
      <c r="B114" s="577">
        <v>45782</v>
      </c>
      <c r="C114" s="202" t="s">
        <v>18162</v>
      </c>
      <c r="D114" s="226">
        <v>91280</v>
      </c>
      <c r="E114" s="227" t="s">
        <v>17984</v>
      </c>
      <c r="F114" s="227" t="s">
        <v>17984</v>
      </c>
      <c r="G114" s="580">
        <v>1</v>
      </c>
      <c r="H114" s="202" t="s">
        <v>12691</v>
      </c>
      <c r="I114" s="202" t="s">
        <v>362</v>
      </c>
      <c r="J114" s="202" t="s">
        <v>363</v>
      </c>
      <c r="K114" s="202" t="s">
        <v>1598</v>
      </c>
      <c r="L114" s="202">
        <v>1</v>
      </c>
    </row>
    <row r="115" spans="1:12" ht="75">
      <c r="A115" s="391">
        <v>114</v>
      </c>
      <c r="B115" s="577">
        <v>45782</v>
      </c>
      <c r="C115" s="202" t="s">
        <v>18163</v>
      </c>
      <c r="D115" s="226">
        <v>91281</v>
      </c>
      <c r="E115" s="227" t="s">
        <v>17985</v>
      </c>
      <c r="F115" s="227" t="s">
        <v>17985</v>
      </c>
      <c r="G115" s="580">
        <v>1</v>
      </c>
      <c r="H115" s="202" t="s">
        <v>12691</v>
      </c>
      <c r="I115" s="202" t="s">
        <v>362</v>
      </c>
      <c r="J115" s="202" t="s">
        <v>363</v>
      </c>
      <c r="K115" s="202" t="s">
        <v>1598</v>
      </c>
      <c r="L115" s="202">
        <v>1</v>
      </c>
    </row>
    <row r="116" spans="1:12" ht="93.75">
      <c r="A116" s="391">
        <v>115</v>
      </c>
      <c r="B116" s="577">
        <v>45782</v>
      </c>
      <c r="C116" s="202" t="s">
        <v>18164</v>
      </c>
      <c r="D116" s="226">
        <v>91282</v>
      </c>
      <c r="E116" s="227" t="s">
        <v>17986</v>
      </c>
      <c r="F116" s="227" t="s">
        <v>17986</v>
      </c>
      <c r="G116" s="580">
        <v>1</v>
      </c>
      <c r="H116" s="202" t="s">
        <v>12691</v>
      </c>
      <c r="I116" s="202" t="s">
        <v>362</v>
      </c>
      <c r="J116" s="202" t="s">
        <v>363</v>
      </c>
      <c r="K116" s="202" t="s">
        <v>1598</v>
      </c>
      <c r="L116" s="202">
        <v>1</v>
      </c>
    </row>
    <row r="117" spans="1:12" ht="93.75">
      <c r="A117" s="391">
        <v>116</v>
      </c>
      <c r="B117" s="577">
        <v>45782</v>
      </c>
      <c r="C117" s="202" t="s">
        <v>18165</v>
      </c>
      <c r="D117" s="226">
        <v>91283</v>
      </c>
      <c r="E117" s="227" t="s">
        <v>17986</v>
      </c>
      <c r="F117" s="227" t="s">
        <v>17986</v>
      </c>
      <c r="G117" s="580">
        <v>1</v>
      </c>
      <c r="H117" s="202" t="s">
        <v>12691</v>
      </c>
      <c r="I117" s="202" t="s">
        <v>362</v>
      </c>
      <c r="J117" s="202" t="s">
        <v>363</v>
      </c>
      <c r="K117" s="202" t="s">
        <v>1598</v>
      </c>
      <c r="L117" s="202">
        <v>1</v>
      </c>
    </row>
    <row r="118" spans="1:12" ht="75">
      <c r="A118" s="391">
        <v>117</v>
      </c>
      <c r="B118" s="577">
        <v>45782</v>
      </c>
      <c r="C118" s="202" t="s">
        <v>18166</v>
      </c>
      <c r="D118" s="226">
        <v>91284</v>
      </c>
      <c r="E118" s="227" t="s">
        <v>17987</v>
      </c>
      <c r="F118" s="227" t="s">
        <v>17987</v>
      </c>
      <c r="G118" s="580">
        <v>1</v>
      </c>
      <c r="H118" s="202" t="s">
        <v>12691</v>
      </c>
      <c r="I118" s="202" t="s">
        <v>362</v>
      </c>
      <c r="J118" s="202" t="s">
        <v>363</v>
      </c>
      <c r="K118" s="202" t="s">
        <v>1598</v>
      </c>
      <c r="L118" s="202">
        <v>1</v>
      </c>
    </row>
    <row r="119" spans="1:12" ht="75">
      <c r="A119" s="391">
        <v>118</v>
      </c>
      <c r="B119" s="577">
        <v>45782</v>
      </c>
      <c r="C119" s="202" t="s">
        <v>18167</v>
      </c>
      <c r="D119" s="226">
        <v>91285</v>
      </c>
      <c r="E119" s="227" t="s">
        <v>17988</v>
      </c>
      <c r="F119" s="227" t="s">
        <v>17988</v>
      </c>
      <c r="G119" s="580">
        <v>1</v>
      </c>
      <c r="H119" s="202" t="s">
        <v>12691</v>
      </c>
      <c r="I119" s="202" t="s">
        <v>362</v>
      </c>
      <c r="J119" s="202" t="s">
        <v>363</v>
      </c>
      <c r="K119" s="202" t="s">
        <v>1598</v>
      </c>
      <c r="L119" s="202">
        <v>1</v>
      </c>
    </row>
    <row r="120" spans="1:12" ht="56.25">
      <c r="A120" s="391">
        <v>119</v>
      </c>
      <c r="B120" s="577">
        <v>45782</v>
      </c>
      <c r="C120" s="202" t="s">
        <v>18168</v>
      </c>
      <c r="D120" s="226">
        <v>91286</v>
      </c>
      <c r="E120" s="227" t="s">
        <v>17989</v>
      </c>
      <c r="F120" s="227" t="s">
        <v>17989</v>
      </c>
      <c r="G120" s="580">
        <v>1</v>
      </c>
      <c r="H120" s="202" t="s">
        <v>12691</v>
      </c>
      <c r="I120" s="202" t="s">
        <v>362</v>
      </c>
      <c r="J120" s="202" t="s">
        <v>363</v>
      </c>
      <c r="K120" s="202" t="s">
        <v>1598</v>
      </c>
      <c r="L120" s="202">
        <v>1</v>
      </c>
    </row>
    <row r="121" spans="1:12" ht="75">
      <c r="A121" s="391">
        <v>120</v>
      </c>
      <c r="B121" s="577">
        <v>45782</v>
      </c>
      <c r="C121" s="202" t="s">
        <v>18169</v>
      </c>
      <c r="D121" s="226">
        <v>91287</v>
      </c>
      <c r="E121" s="227" t="s">
        <v>17990</v>
      </c>
      <c r="F121" s="227" t="s">
        <v>17990</v>
      </c>
      <c r="G121" s="580">
        <v>1</v>
      </c>
      <c r="H121" s="202" t="s">
        <v>12691</v>
      </c>
      <c r="I121" s="202" t="s">
        <v>362</v>
      </c>
      <c r="J121" s="202" t="s">
        <v>363</v>
      </c>
      <c r="K121" s="202" t="s">
        <v>1598</v>
      </c>
      <c r="L121" s="202">
        <v>1</v>
      </c>
    </row>
    <row r="122" spans="1:12" ht="75">
      <c r="A122" s="391">
        <v>121</v>
      </c>
      <c r="B122" s="577">
        <v>45782</v>
      </c>
      <c r="C122" s="202" t="s">
        <v>18170</v>
      </c>
      <c r="D122" s="226">
        <v>91288</v>
      </c>
      <c r="E122" s="227" t="s">
        <v>17991</v>
      </c>
      <c r="F122" s="227" t="s">
        <v>17991</v>
      </c>
      <c r="G122" s="580">
        <v>1</v>
      </c>
      <c r="H122" s="202" t="s">
        <v>12691</v>
      </c>
      <c r="I122" s="202" t="s">
        <v>362</v>
      </c>
      <c r="J122" s="202" t="s">
        <v>363</v>
      </c>
      <c r="K122" s="202" t="s">
        <v>1598</v>
      </c>
      <c r="L122" s="202">
        <v>1</v>
      </c>
    </row>
    <row r="123" spans="1:12" ht="75">
      <c r="A123" s="391">
        <v>122</v>
      </c>
      <c r="B123" s="577">
        <v>45782</v>
      </c>
      <c r="C123" s="202" t="s">
        <v>18171</v>
      </c>
      <c r="D123" s="226">
        <v>91289</v>
      </c>
      <c r="E123" s="227" t="s">
        <v>17992</v>
      </c>
      <c r="F123" s="227" t="s">
        <v>17992</v>
      </c>
      <c r="G123" s="580">
        <v>1</v>
      </c>
      <c r="H123" s="202" t="s">
        <v>12691</v>
      </c>
      <c r="I123" s="202" t="s">
        <v>362</v>
      </c>
      <c r="J123" s="202" t="s">
        <v>363</v>
      </c>
      <c r="K123" s="202" t="s">
        <v>1598</v>
      </c>
      <c r="L123" s="202">
        <v>1</v>
      </c>
    </row>
    <row r="124" spans="1:12" ht="75">
      <c r="A124" s="391">
        <v>123</v>
      </c>
      <c r="B124" s="577">
        <v>45782</v>
      </c>
      <c r="C124" s="202" t="s">
        <v>18172</v>
      </c>
      <c r="D124" s="226">
        <v>91290</v>
      </c>
      <c r="E124" s="227" t="s">
        <v>17993</v>
      </c>
      <c r="F124" s="227" t="s">
        <v>17993</v>
      </c>
      <c r="G124" s="580">
        <v>1</v>
      </c>
      <c r="H124" s="202" t="s">
        <v>12691</v>
      </c>
      <c r="I124" s="202" t="s">
        <v>362</v>
      </c>
      <c r="J124" s="202" t="s">
        <v>363</v>
      </c>
      <c r="K124" s="202" t="s">
        <v>1598</v>
      </c>
      <c r="L124" s="202">
        <v>1</v>
      </c>
    </row>
    <row r="125" spans="1:12" ht="93.75">
      <c r="A125" s="391">
        <v>124</v>
      </c>
      <c r="B125" s="577">
        <v>45782</v>
      </c>
      <c r="C125" s="202" t="s">
        <v>18173</v>
      </c>
      <c r="D125" s="226">
        <v>91291</v>
      </c>
      <c r="E125" s="227" t="s">
        <v>17994</v>
      </c>
      <c r="F125" s="227" t="s">
        <v>17994</v>
      </c>
      <c r="G125" s="580">
        <v>1</v>
      </c>
      <c r="H125" s="202" t="s">
        <v>12691</v>
      </c>
      <c r="I125" s="202" t="s">
        <v>362</v>
      </c>
      <c r="J125" s="202" t="s">
        <v>363</v>
      </c>
      <c r="K125" s="202" t="s">
        <v>1598</v>
      </c>
      <c r="L125" s="202">
        <v>1</v>
      </c>
    </row>
    <row r="126" spans="1:12" ht="93.75">
      <c r="A126" s="391">
        <v>125</v>
      </c>
      <c r="B126" s="577">
        <v>45782</v>
      </c>
      <c r="C126" s="202" t="s">
        <v>18174</v>
      </c>
      <c r="D126" s="226">
        <v>91292</v>
      </c>
      <c r="E126" s="227" t="s">
        <v>17994</v>
      </c>
      <c r="F126" s="227" t="s">
        <v>17994</v>
      </c>
      <c r="G126" s="580">
        <v>1</v>
      </c>
      <c r="H126" s="202" t="s">
        <v>12691</v>
      </c>
      <c r="I126" s="202" t="s">
        <v>362</v>
      </c>
      <c r="J126" s="202" t="s">
        <v>363</v>
      </c>
      <c r="K126" s="202" t="s">
        <v>1598</v>
      </c>
      <c r="L126" s="202">
        <v>1</v>
      </c>
    </row>
    <row r="127" spans="1:12" ht="93.75">
      <c r="A127" s="391">
        <v>126</v>
      </c>
      <c r="B127" s="577">
        <v>45782</v>
      </c>
      <c r="C127" s="202" t="s">
        <v>18175</v>
      </c>
      <c r="D127" s="226">
        <v>91293</v>
      </c>
      <c r="E127" s="227" t="s">
        <v>17994</v>
      </c>
      <c r="F127" s="227" t="s">
        <v>17994</v>
      </c>
      <c r="G127" s="580">
        <v>1</v>
      </c>
      <c r="H127" s="202" t="s">
        <v>12691</v>
      </c>
      <c r="I127" s="202" t="s">
        <v>362</v>
      </c>
      <c r="J127" s="202" t="s">
        <v>363</v>
      </c>
      <c r="K127" s="202" t="s">
        <v>1598</v>
      </c>
      <c r="L127" s="202">
        <v>1</v>
      </c>
    </row>
    <row r="128" spans="1:12" ht="93.75">
      <c r="A128" s="391">
        <v>127</v>
      </c>
      <c r="B128" s="577">
        <v>45782</v>
      </c>
      <c r="C128" s="202" t="s">
        <v>18176</v>
      </c>
      <c r="D128" s="226">
        <v>91294</v>
      </c>
      <c r="E128" s="227" t="s">
        <v>17995</v>
      </c>
      <c r="F128" s="227" t="s">
        <v>17995</v>
      </c>
      <c r="G128" s="580">
        <v>1</v>
      </c>
      <c r="H128" s="202" t="s">
        <v>12691</v>
      </c>
      <c r="I128" s="202" t="s">
        <v>362</v>
      </c>
      <c r="J128" s="202" t="s">
        <v>363</v>
      </c>
      <c r="K128" s="202" t="s">
        <v>1598</v>
      </c>
      <c r="L128" s="202">
        <v>1</v>
      </c>
    </row>
    <row r="129" spans="1:12" ht="93.75">
      <c r="A129" s="391">
        <v>128</v>
      </c>
      <c r="B129" s="577">
        <v>45782</v>
      </c>
      <c r="C129" s="202" t="s">
        <v>18177</v>
      </c>
      <c r="D129" s="226">
        <v>91295</v>
      </c>
      <c r="E129" s="227" t="s">
        <v>17996</v>
      </c>
      <c r="F129" s="227" t="s">
        <v>17996</v>
      </c>
      <c r="G129" s="580">
        <v>1</v>
      </c>
      <c r="H129" s="202" t="s">
        <v>12691</v>
      </c>
      <c r="I129" s="202" t="s">
        <v>362</v>
      </c>
      <c r="J129" s="202" t="s">
        <v>363</v>
      </c>
      <c r="K129" s="202" t="s">
        <v>1598</v>
      </c>
      <c r="L129" s="202">
        <v>1</v>
      </c>
    </row>
    <row r="130" spans="1:12" ht="75">
      <c r="A130" s="391">
        <v>129</v>
      </c>
      <c r="B130" s="577">
        <v>45782</v>
      </c>
      <c r="C130" s="202" t="s">
        <v>18178</v>
      </c>
      <c r="D130" s="226">
        <v>91296</v>
      </c>
      <c r="E130" s="227" t="s">
        <v>17997</v>
      </c>
      <c r="F130" s="227" t="s">
        <v>17997</v>
      </c>
      <c r="G130" s="580">
        <v>1</v>
      </c>
      <c r="H130" s="202" t="s">
        <v>12691</v>
      </c>
      <c r="I130" s="202" t="s">
        <v>362</v>
      </c>
      <c r="J130" s="202" t="s">
        <v>363</v>
      </c>
      <c r="K130" s="202" t="s">
        <v>1598</v>
      </c>
      <c r="L130" s="202">
        <v>1</v>
      </c>
    </row>
    <row r="131" spans="1:12" ht="75">
      <c r="A131" s="391">
        <v>130</v>
      </c>
      <c r="B131" s="577">
        <v>45782</v>
      </c>
      <c r="C131" s="202" t="s">
        <v>18179</v>
      </c>
      <c r="D131" s="226">
        <v>91297</v>
      </c>
      <c r="E131" s="227" t="s">
        <v>17998</v>
      </c>
      <c r="F131" s="227" t="s">
        <v>17998</v>
      </c>
      <c r="G131" s="580">
        <v>1</v>
      </c>
      <c r="H131" s="202" t="s">
        <v>12691</v>
      </c>
      <c r="I131" s="202" t="s">
        <v>362</v>
      </c>
      <c r="J131" s="202" t="s">
        <v>363</v>
      </c>
      <c r="K131" s="202" t="s">
        <v>1598</v>
      </c>
      <c r="L131" s="202">
        <v>1</v>
      </c>
    </row>
    <row r="132" spans="1:12" ht="75">
      <c r="A132" s="391">
        <v>131</v>
      </c>
      <c r="B132" s="577">
        <v>45782</v>
      </c>
      <c r="C132" s="202" t="s">
        <v>18180</v>
      </c>
      <c r="D132" s="226">
        <v>91298</v>
      </c>
      <c r="E132" s="227" t="s">
        <v>17999</v>
      </c>
      <c r="F132" s="227" t="s">
        <v>17999</v>
      </c>
      <c r="G132" s="580">
        <v>1</v>
      </c>
      <c r="H132" s="202" t="s">
        <v>12691</v>
      </c>
      <c r="I132" s="202" t="s">
        <v>362</v>
      </c>
      <c r="J132" s="202" t="s">
        <v>363</v>
      </c>
      <c r="K132" s="202" t="s">
        <v>1598</v>
      </c>
      <c r="L132" s="202">
        <v>1</v>
      </c>
    </row>
    <row r="133" spans="1:12" ht="75">
      <c r="A133" s="391">
        <v>132</v>
      </c>
      <c r="B133" s="577">
        <v>45782</v>
      </c>
      <c r="C133" s="202" t="s">
        <v>18181</v>
      </c>
      <c r="D133" s="226">
        <v>91299</v>
      </c>
      <c r="E133" s="227" t="s">
        <v>18000</v>
      </c>
      <c r="F133" s="227" t="s">
        <v>18000</v>
      </c>
      <c r="G133" s="580">
        <v>1</v>
      </c>
      <c r="H133" s="202" t="s">
        <v>12691</v>
      </c>
      <c r="I133" s="202" t="s">
        <v>362</v>
      </c>
      <c r="J133" s="202" t="s">
        <v>363</v>
      </c>
      <c r="K133" s="202" t="s">
        <v>1598</v>
      </c>
      <c r="L133" s="202">
        <v>1</v>
      </c>
    </row>
    <row r="134" spans="1:12" ht="75">
      <c r="A134" s="391">
        <v>133</v>
      </c>
      <c r="B134" s="577">
        <v>45782</v>
      </c>
      <c r="C134" s="202" t="s">
        <v>18182</v>
      </c>
      <c r="D134" s="226">
        <v>91300</v>
      </c>
      <c r="E134" s="227" t="s">
        <v>18001</v>
      </c>
      <c r="F134" s="227" t="s">
        <v>18001</v>
      </c>
      <c r="G134" s="580">
        <v>1</v>
      </c>
      <c r="H134" s="202" t="s">
        <v>12691</v>
      </c>
      <c r="I134" s="202" t="s">
        <v>362</v>
      </c>
      <c r="J134" s="202" t="s">
        <v>363</v>
      </c>
      <c r="K134" s="202" t="s">
        <v>1598</v>
      </c>
      <c r="L134" s="202">
        <v>1</v>
      </c>
    </row>
    <row r="135" spans="1:12" ht="75">
      <c r="A135" s="391">
        <v>134</v>
      </c>
      <c r="B135" s="577">
        <v>45782</v>
      </c>
      <c r="C135" s="202" t="s">
        <v>18183</v>
      </c>
      <c r="D135" s="226">
        <v>91301</v>
      </c>
      <c r="E135" s="227" t="s">
        <v>18002</v>
      </c>
      <c r="F135" s="227" t="s">
        <v>18002</v>
      </c>
      <c r="G135" s="580">
        <v>1</v>
      </c>
      <c r="H135" s="202" t="s">
        <v>12691</v>
      </c>
      <c r="I135" s="202" t="s">
        <v>362</v>
      </c>
      <c r="J135" s="202" t="s">
        <v>363</v>
      </c>
      <c r="K135" s="202" t="s">
        <v>1598</v>
      </c>
      <c r="L135" s="202">
        <v>1</v>
      </c>
    </row>
    <row r="136" spans="1:12" ht="75">
      <c r="A136" s="391">
        <v>135</v>
      </c>
      <c r="B136" s="577">
        <v>45782</v>
      </c>
      <c r="C136" s="202" t="s">
        <v>18184</v>
      </c>
      <c r="D136" s="226">
        <v>91302</v>
      </c>
      <c r="E136" s="227" t="s">
        <v>18002</v>
      </c>
      <c r="F136" s="227" t="s">
        <v>18002</v>
      </c>
      <c r="G136" s="580">
        <v>1</v>
      </c>
      <c r="H136" s="202" t="s">
        <v>12691</v>
      </c>
      <c r="I136" s="202" t="s">
        <v>362</v>
      </c>
      <c r="J136" s="202" t="s">
        <v>363</v>
      </c>
      <c r="K136" s="202" t="s">
        <v>1598</v>
      </c>
      <c r="L136" s="202">
        <v>1</v>
      </c>
    </row>
    <row r="137" spans="1:12" ht="75">
      <c r="A137" s="391">
        <v>136</v>
      </c>
      <c r="B137" s="577">
        <v>45782</v>
      </c>
      <c r="C137" s="202" t="s">
        <v>18185</v>
      </c>
      <c r="D137" s="226">
        <v>91303</v>
      </c>
      <c r="E137" s="227" t="s">
        <v>18003</v>
      </c>
      <c r="F137" s="227" t="s">
        <v>18003</v>
      </c>
      <c r="G137" s="580">
        <v>1</v>
      </c>
      <c r="H137" s="202" t="s">
        <v>12691</v>
      </c>
      <c r="I137" s="202" t="s">
        <v>362</v>
      </c>
      <c r="J137" s="202" t="s">
        <v>363</v>
      </c>
      <c r="K137" s="202" t="s">
        <v>1598</v>
      </c>
      <c r="L137" s="202">
        <v>1</v>
      </c>
    </row>
    <row r="138" spans="1:12" ht="75">
      <c r="A138" s="391">
        <v>137</v>
      </c>
      <c r="B138" s="577">
        <v>45782</v>
      </c>
      <c r="C138" s="202" t="s">
        <v>18186</v>
      </c>
      <c r="D138" s="226">
        <v>91304</v>
      </c>
      <c r="E138" s="227" t="s">
        <v>18004</v>
      </c>
      <c r="F138" s="227" t="s">
        <v>18004</v>
      </c>
      <c r="G138" s="580">
        <v>1</v>
      </c>
      <c r="H138" s="202" t="s">
        <v>12691</v>
      </c>
      <c r="I138" s="202" t="s">
        <v>362</v>
      </c>
      <c r="J138" s="202" t="s">
        <v>363</v>
      </c>
      <c r="K138" s="202" t="s">
        <v>1598</v>
      </c>
      <c r="L138" s="202">
        <v>1</v>
      </c>
    </row>
    <row r="139" spans="1:12" ht="75">
      <c r="A139" s="391">
        <v>138</v>
      </c>
      <c r="B139" s="577">
        <v>45782</v>
      </c>
      <c r="C139" s="202" t="s">
        <v>18187</v>
      </c>
      <c r="D139" s="226">
        <v>91305</v>
      </c>
      <c r="E139" s="227" t="s">
        <v>18004</v>
      </c>
      <c r="F139" s="227" t="s">
        <v>18004</v>
      </c>
      <c r="G139" s="580">
        <v>1</v>
      </c>
      <c r="H139" s="202" t="s">
        <v>12691</v>
      </c>
      <c r="I139" s="202" t="s">
        <v>362</v>
      </c>
      <c r="J139" s="202" t="s">
        <v>363</v>
      </c>
      <c r="K139" s="202" t="s">
        <v>1598</v>
      </c>
      <c r="L139" s="202">
        <v>1</v>
      </c>
    </row>
    <row r="140" spans="1:12" ht="75">
      <c r="A140" s="391">
        <v>139</v>
      </c>
      <c r="B140" s="577">
        <v>45782</v>
      </c>
      <c r="C140" s="202" t="s">
        <v>18188</v>
      </c>
      <c r="D140" s="226">
        <v>91306</v>
      </c>
      <c r="E140" s="227" t="s">
        <v>18005</v>
      </c>
      <c r="F140" s="227" t="s">
        <v>18005</v>
      </c>
      <c r="G140" s="580">
        <v>1</v>
      </c>
      <c r="H140" s="202" t="s">
        <v>12691</v>
      </c>
      <c r="I140" s="202" t="s">
        <v>362</v>
      </c>
      <c r="J140" s="202" t="s">
        <v>363</v>
      </c>
      <c r="K140" s="202" t="s">
        <v>1598</v>
      </c>
      <c r="L140" s="202">
        <v>1</v>
      </c>
    </row>
    <row r="141" spans="1:12" ht="75">
      <c r="A141" s="391">
        <v>140</v>
      </c>
      <c r="B141" s="577">
        <v>45782</v>
      </c>
      <c r="C141" s="202" t="s">
        <v>18189</v>
      </c>
      <c r="D141" s="226">
        <v>91307</v>
      </c>
      <c r="E141" s="227" t="s">
        <v>18006</v>
      </c>
      <c r="F141" s="227" t="s">
        <v>18006</v>
      </c>
      <c r="G141" s="580">
        <v>1</v>
      </c>
      <c r="H141" s="202" t="s">
        <v>12691</v>
      </c>
      <c r="I141" s="202" t="s">
        <v>362</v>
      </c>
      <c r="J141" s="202" t="s">
        <v>363</v>
      </c>
      <c r="K141" s="202" t="s">
        <v>1598</v>
      </c>
      <c r="L141" s="202">
        <v>1</v>
      </c>
    </row>
    <row r="142" spans="1:12" ht="75">
      <c r="A142" s="391">
        <v>141</v>
      </c>
      <c r="B142" s="577">
        <v>45782</v>
      </c>
      <c r="C142" s="202" t="s">
        <v>18190</v>
      </c>
      <c r="D142" s="226">
        <v>91308</v>
      </c>
      <c r="E142" s="227" t="s">
        <v>18007</v>
      </c>
      <c r="F142" s="227" t="s">
        <v>18007</v>
      </c>
      <c r="G142" s="580">
        <v>1</v>
      </c>
      <c r="H142" s="202" t="s">
        <v>12691</v>
      </c>
      <c r="I142" s="202" t="s">
        <v>362</v>
      </c>
      <c r="J142" s="202" t="s">
        <v>363</v>
      </c>
      <c r="K142" s="202" t="s">
        <v>1598</v>
      </c>
      <c r="L142" s="202">
        <v>1</v>
      </c>
    </row>
    <row r="143" spans="1:12" ht="75">
      <c r="A143" s="391">
        <v>142</v>
      </c>
      <c r="B143" s="577">
        <v>45782</v>
      </c>
      <c r="C143" s="202" t="s">
        <v>18191</v>
      </c>
      <c r="D143" s="226">
        <v>91309</v>
      </c>
      <c r="E143" s="227" t="s">
        <v>18008</v>
      </c>
      <c r="F143" s="227" t="s">
        <v>18008</v>
      </c>
      <c r="G143" s="580">
        <v>1</v>
      </c>
      <c r="H143" s="202" t="s">
        <v>12691</v>
      </c>
      <c r="I143" s="202" t="s">
        <v>362</v>
      </c>
      <c r="J143" s="202" t="s">
        <v>363</v>
      </c>
      <c r="K143" s="202" t="s">
        <v>1598</v>
      </c>
      <c r="L143" s="202">
        <v>1</v>
      </c>
    </row>
    <row r="144" spans="1:12" ht="75">
      <c r="A144" s="391">
        <v>143</v>
      </c>
      <c r="B144" s="577">
        <v>45782</v>
      </c>
      <c r="C144" s="202" t="s">
        <v>18192</v>
      </c>
      <c r="D144" s="226">
        <v>91310</v>
      </c>
      <c r="E144" s="227" t="s">
        <v>18009</v>
      </c>
      <c r="F144" s="227" t="s">
        <v>18009</v>
      </c>
      <c r="G144" s="580">
        <v>1</v>
      </c>
      <c r="H144" s="202" t="s">
        <v>12691</v>
      </c>
      <c r="I144" s="202" t="s">
        <v>362</v>
      </c>
      <c r="J144" s="202" t="s">
        <v>363</v>
      </c>
      <c r="K144" s="202" t="s">
        <v>1598</v>
      </c>
      <c r="L144" s="202">
        <v>1</v>
      </c>
    </row>
    <row r="145" spans="1:12" ht="75">
      <c r="A145" s="391">
        <v>144</v>
      </c>
      <c r="B145" s="577">
        <v>45782</v>
      </c>
      <c r="C145" s="202" t="s">
        <v>18193</v>
      </c>
      <c r="D145" s="226">
        <v>91311</v>
      </c>
      <c r="E145" s="227" t="s">
        <v>18010</v>
      </c>
      <c r="F145" s="227" t="s">
        <v>18010</v>
      </c>
      <c r="G145" s="580">
        <v>1</v>
      </c>
      <c r="H145" s="202" t="s">
        <v>12691</v>
      </c>
      <c r="I145" s="202" t="s">
        <v>362</v>
      </c>
      <c r="J145" s="202" t="s">
        <v>363</v>
      </c>
      <c r="K145" s="202" t="s">
        <v>1598</v>
      </c>
      <c r="L145" s="202">
        <v>1</v>
      </c>
    </row>
    <row r="146" spans="1:12" ht="93.75">
      <c r="A146" s="391">
        <v>145</v>
      </c>
      <c r="B146" s="577">
        <v>45782</v>
      </c>
      <c r="C146" s="202" t="s">
        <v>18194</v>
      </c>
      <c r="D146" s="226">
        <v>91312</v>
      </c>
      <c r="E146" s="227" t="s">
        <v>18011</v>
      </c>
      <c r="F146" s="227" t="s">
        <v>18011</v>
      </c>
      <c r="G146" s="580">
        <v>1</v>
      </c>
      <c r="H146" s="202" t="s">
        <v>12691</v>
      </c>
      <c r="I146" s="202" t="s">
        <v>362</v>
      </c>
      <c r="J146" s="202" t="s">
        <v>363</v>
      </c>
      <c r="K146" s="202" t="s">
        <v>1598</v>
      </c>
      <c r="L146" s="202">
        <v>1</v>
      </c>
    </row>
    <row r="147" spans="1:12" ht="75">
      <c r="A147" s="391">
        <v>146</v>
      </c>
      <c r="B147" s="577">
        <v>45782</v>
      </c>
      <c r="C147" s="202" t="s">
        <v>18195</v>
      </c>
      <c r="D147" s="226">
        <v>91313</v>
      </c>
      <c r="E147" s="227" t="s">
        <v>18012</v>
      </c>
      <c r="F147" s="227" t="s">
        <v>18012</v>
      </c>
      <c r="G147" s="580">
        <v>1</v>
      </c>
      <c r="H147" s="202" t="s">
        <v>12691</v>
      </c>
      <c r="I147" s="202" t="s">
        <v>362</v>
      </c>
      <c r="J147" s="202" t="s">
        <v>363</v>
      </c>
      <c r="K147" s="202" t="s">
        <v>1598</v>
      </c>
      <c r="L147" s="202">
        <v>1</v>
      </c>
    </row>
    <row r="148" spans="1:12" ht="75">
      <c r="A148" s="391">
        <v>147</v>
      </c>
      <c r="B148" s="577">
        <v>45782</v>
      </c>
      <c r="C148" s="202" t="s">
        <v>18196</v>
      </c>
      <c r="D148" s="226">
        <v>91314</v>
      </c>
      <c r="E148" s="227" t="s">
        <v>18013</v>
      </c>
      <c r="F148" s="227" t="s">
        <v>18013</v>
      </c>
      <c r="G148" s="580">
        <v>1</v>
      </c>
      <c r="H148" s="202" t="s">
        <v>12691</v>
      </c>
      <c r="I148" s="202" t="s">
        <v>362</v>
      </c>
      <c r="J148" s="202" t="s">
        <v>363</v>
      </c>
      <c r="K148" s="202" t="s">
        <v>1598</v>
      </c>
      <c r="L148" s="202">
        <v>1</v>
      </c>
    </row>
    <row r="149" spans="1:12" ht="75">
      <c r="A149" s="391">
        <v>148</v>
      </c>
      <c r="B149" s="577">
        <v>45782</v>
      </c>
      <c r="C149" s="202" t="s">
        <v>18197</v>
      </c>
      <c r="D149" s="226">
        <v>91315</v>
      </c>
      <c r="E149" s="227" t="s">
        <v>18014</v>
      </c>
      <c r="F149" s="227" t="s">
        <v>18014</v>
      </c>
      <c r="G149" s="580">
        <v>1</v>
      </c>
      <c r="H149" s="202" t="s">
        <v>12691</v>
      </c>
      <c r="I149" s="202" t="s">
        <v>362</v>
      </c>
      <c r="J149" s="202" t="s">
        <v>363</v>
      </c>
      <c r="K149" s="202" t="s">
        <v>1598</v>
      </c>
      <c r="L149" s="202">
        <v>1</v>
      </c>
    </row>
    <row r="150" spans="1:12" ht="75">
      <c r="A150" s="391">
        <v>149</v>
      </c>
      <c r="B150" s="577">
        <v>45782</v>
      </c>
      <c r="C150" s="202" t="s">
        <v>18198</v>
      </c>
      <c r="D150" s="226">
        <v>91316</v>
      </c>
      <c r="E150" s="227" t="s">
        <v>18015</v>
      </c>
      <c r="F150" s="227" t="s">
        <v>18015</v>
      </c>
      <c r="G150" s="580">
        <v>1</v>
      </c>
      <c r="H150" s="202" t="s">
        <v>12691</v>
      </c>
      <c r="I150" s="202" t="s">
        <v>362</v>
      </c>
      <c r="J150" s="202" t="s">
        <v>363</v>
      </c>
      <c r="K150" s="202" t="s">
        <v>1598</v>
      </c>
      <c r="L150" s="202">
        <v>1</v>
      </c>
    </row>
    <row r="151" spans="1:12" ht="37.5">
      <c r="A151" s="391">
        <v>150</v>
      </c>
      <c r="B151" s="577">
        <v>45782</v>
      </c>
      <c r="C151" s="202" t="s">
        <v>18199</v>
      </c>
      <c r="D151" s="226">
        <v>91317</v>
      </c>
      <c r="E151" s="227" t="s">
        <v>18016</v>
      </c>
      <c r="F151" s="227" t="s">
        <v>18016</v>
      </c>
      <c r="G151" s="580">
        <v>1</v>
      </c>
      <c r="H151" s="202" t="s">
        <v>12691</v>
      </c>
      <c r="I151" s="202" t="s">
        <v>362</v>
      </c>
      <c r="J151" s="202" t="s">
        <v>363</v>
      </c>
      <c r="K151" s="202" t="s">
        <v>1598</v>
      </c>
      <c r="L151" s="202">
        <v>1</v>
      </c>
    </row>
    <row r="152" spans="1:12" ht="37.5">
      <c r="A152" s="391">
        <v>151</v>
      </c>
      <c r="B152" s="577">
        <v>45782</v>
      </c>
      <c r="C152" s="202" t="s">
        <v>18200</v>
      </c>
      <c r="D152" s="226">
        <v>91318</v>
      </c>
      <c r="E152" s="227" t="s">
        <v>18017</v>
      </c>
      <c r="F152" s="227" t="s">
        <v>18017</v>
      </c>
      <c r="G152" s="580">
        <v>1</v>
      </c>
      <c r="H152" s="202" t="s">
        <v>12691</v>
      </c>
      <c r="I152" s="202" t="s">
        <v>362</v>
      </c>
      <c r="J152" s="202" t="s">
        <v>363</v>
      </c>
      <c r="K152" s="202" t="s">
        <v>1598</v>
      </c>
      <c r="L152" s="202">
        <v>1</v>
      </c>
    </row>
    <row r="153" spans="1:12" ht="37.5">
      <c r="A153" s="391">
        <v>152</v>
      </c>
      <c r="B153" s="577">
        <v>45782</v>
      </c>
      <c r="C153" s="202" t="s">
        <v>18201</v>
      </c>
      <c r="D153" s="226">
        <v>91319</v>
      </c>
      <c r="E153" s="227" t="s">
        <v>18017</v>
      </c>
      <c r="F153" s="227" t="s">
        <v>18017</v>
      </c>
      <c r="G153" s="580">
        <v>1</v>
      </c>
      <c r="H153" s="202" t="s">
        <v>12691</v>
      </c>
      <c r="I153" s="202" t="s">
        <v>362</v>
      </c>
      <c r="J153" s="202" t="s">
        <v>363</v>
      </c>
      <c r="K153" s="202" t="s">
        <v>1598</v>
      </c>
      <c r="L153" s="202">
        <v>1</v>
      </c>
    </row>
    <row r="154" spans="1:12" ht="37.5">
      <c r="A154" s="226">
        <v>153</v>
      </c>
      <c r="B154" s="577">
        <v>45782</v>
      </c>
      <c r="C154" s="202" t="s">
        <v>18202</v>
      </c>
      <c r="D154" s="226">
        <v>91320</v>
      </c>
      <c r="E154" s="227" t="s">
        <v>18018</v>
      </c>
      <c r="F154" s="227" t="s">
        <v>18018</v>
      </c>
      <c r="G154" s="580">
        <v>1</v>
      </c>
      <c r="H154" s="202" t="s">
        <v>12691</v>
      </c>
      <c r="I154" s="202" t="s">
        <v>362</v>
      </c>
      <c r="J154" s="202" t="s">
        <v>363</v>
      </c>
      <c r="K154" s="202" t="s">
        <v>1598</v>
      </c>
      <c r="L154" s="202">
        <v>1</v>
      </c>
    </row>
    <row r="155" spans="1:12" ht="56.25">
      <c r="A155" s="226">
        <f>A154+1</f>
        <v>154</v>
      </c>
      <c r="B155" s="577">
        <v>45838</v>
      </c>
      <c r="C155" s="202" t="s">
        <v>18203</v>
      </c>
      <c r="D155" s="579">
        <v>91576</v>
      </c>
      <c r="E155" s="227" t="s">
        <v>18019</v>
      </c>
      <c r="F155" s="227" t="s">
        <v>18019</v>
      </c>
      <c r="G155" s="580">
        <v>1</v>
      </c>
      <c r="H155" s="202" t="s">
        <v>12691</v>
      </c>
      <c r="I155" s="202" t="s">
        <v>362</v>
      </c>
      <c r="J155" s="202" t="s">
        <v>363</v>
      </c>
      <c r="K155" s="202" t="s">
        <v>3261</v>
      </c>
      <c r="L155" s="202">
        <v>1</v>
      </c>
    </row>
    <row r="156" spans="1:12" ht="75">
      <c r="A156" s="226">
        <f>A155+1</f>
        <v>155</v>
      </c>
      <c r="B156" s="577">
        <v>45838</v>
      </c>
      <c r="C156" s="202" t="s">
        <v>18204</v>
      </c>
      <c r="D156" s="579">
        <v>91577</v>
      </c>
      <c r="E156" s="227" t="s">
        <v>18020</v>
      </c>
      <c r="F156" s="227" t="s">
        <v>18020</v>
      </c>
      <c r="G156" s="580">
        <v>1</v>
      </c>
      <c r="H156" s="202" t="s">
        <v>12691</v>
      </c>
      <c r="I156" s="202" t="s">
        <v>362</v>
      </c>
      <c r="J156" s="202" t="s">
        <v>363</v>
      </c>
      <c r="K156" s="202" t="s">
        <v>3261</v>
      </c>
      <c r="L156" s="202">
        <v>1</v>
      </c>
    </row>
    <row r="157" spans="1:12" ht="75">
      <c r="A157" s="226">
        <f t="shared" ref="A157:A220" si="0">A156+1</f>
        <v>156</v>
      </c>
      <c r="B157" s="577">
        <v>45838</v>
      </c>
      <c r="C157" s="202" t="s">
        <v>18205</v>
      </c>
      <c r="D157" s="579">
        <v>91578</v>
      </c>
      <c r="E157" s="227" t="s">
        <v>18020</v>
      </c>
      <c r="F157" s="227" t="s">
        <v>18020</v>
      </c>
      <c r="G157" s="580">
        <v>1</v>
      </c>
      <c r="H157" s="202" t="s">
        <v>12691</v>
      </c>
      <c r="I157" s="202" t="s">
        <v>362</v>
      </c>
      <c r="J157" s="202" t="s">
        <v>363</v>
      </c>
      <c r="K157" s="202" t="s">
        <v>3261</v>
      </c>
      <c r="L157" s="202">
        <v>1</v>
      </c>
    </row>
    <row r="158" spans="1:12" ht="93.75">
      <c r="A158" s="226">
        <f t="shared" si="0"/>
        <v>157</v>
      </c>
      <c r="B158" s="577">
        <v>45838</v>
      </c>
      <c r="C158" s="202" t="s">
        <v>18206</v>
      </c>
      <c r="D158" s="579">
        <v>91579</v>
      </c>
      <c r="E158" s="227" t="s">
        <v>18021</v>
      </c>
      <c r="F158" s="227" t="s">
        <v>18021</v>
      </c>
      <c r="G158" s="580">
        <v>1</v>
      </c>
      <c r="H158" s="202" t="s">
        <v>12691</v>
      </c>
      <c r="I158" s="202" t="s">
        <v>362</v>
      </c>
      <c r="J158" s="202" t="s">
        <v>363</v>
      </c>
      <c r="K158" s="202" t="s">
        <v>3261</v>
      </c>
      <c r="L158" s="202">
        <v>1</v>
      </c>
    </row>
    <row r="159" spans="1:12" ht="75">
      <c r="A159" s="226">
        <f t="shared" si="0"/>
        <v>158</v>
      </c>
      <c r="B159" s="577">
        <v>45838</v>
      </c>
      <c r="C159" s="202" t="s">
        <v>18207</v>
      </c>
      <c r="D159" s="579">
        <v>91580</v>
      </c>
      <c r="E159" s="227" t="s">
        <v>17889</v>
      </c>
      <c r="F159" s="227" t="s">
        <v>17889</v>
      </c>
      <c r="G159" s="580">
        <v>1</v>
      </c>
      <c r="H159" s="202" t="s">
        <v>12691</v>
      </c>
      <c r="I159" s="202" t="s">
        <v>362</v>
      </c>
      <c r="J159" s="202" t="s">
        <v>363</v>
      </c>
      <c r="K159" s="202" t="s">
        <v>3261</v>
      </c>
      <c r="L159" s="202">
        <v>1</v>
      </c>
    </row>
    <row r="160" spans="1:12" ht="93.75">
      <c r="A160" s="226">
        <f t="shared" si="0"/>
        <v>159</v>
      </c>
      <c r="B160" s="577">
        <v>45838</v>
      </c>
      <c r="C160" s="202" t="s">
        <v>18208</v>
      </c>
      <c r="D160" s="579">
        <v>91581</v>
      </c>
      <c r="E160" s="227" t="s">
        <v>18022</v>
      </c>
      <c r="F160" s="227" t="s">
        <v>18022</v>
      </c>
      <c r="G160" s="580">
        <v>1</v>
      </c>
      <c r="H160" s="202" t="s">
        <v>12691</v>
      </c>
      <c r="I160" s="202" t="s">
        <v>362</v>
      </c>
      <c r="J160" s="202" t="s">
        <v>363</v>
      </c>
      <c r="K160" s="202" t="s">
        <v>3261</v>
      </c>
      <c r="L160" s="202">
        <v>1</v>
      </c>
    </row>
    <row r="161" spans="1:12" ht="93.75">
      <c r="A161" s="226">
        <f t="shared" si="0"/>
        <v>160</v>
      </c>
      <c r="B161" s="577">
        <v>45838</v>
      </c>
      <c r="C161" s="202" t="s">
        <v>18209</v>
      </c>
      <c r="D161" s="579">
        <v>91582</v>
      </c>
      <c r="E161" s="227" t="s">
        <v>18023</v>
      </c>
      <c r="F161" s="227" t="s">
        <v>18023</v>
      </c>
      <c r="G161" s="580">
        <v>1</v>
      </c>
      <c r="H161" s="202" t="s">
        <v>12691</v>
      </c>
      <c r="I161" s="202" t="s">
        <v>362</v>
      </c>
      <c r="J161" s="202" t="s">
        <v>363</v>
      </c>
      <c r="K161" s="202" t="s">
        <v>3261</v>
      </c>
      <c r="L161" s="202">
        <v>1</v>
      </c>
    </row>
    <row r="162" spans="1:12" ht="93.75">
      <c r="A162" s="226">
        <f t="shared" si="0"/>
        <v>161</v>
      </c>
      <c r="B162" s="577">
        <v>45838</v>
      </c>
      <c r="C162" s="202" t="s">
        <v>18210</v>
      </c>
      <c r="D162" s="579">
        <v>91583</v>
      </c>
      <c r="E162" s="227" t="s">
        <v>17891</v>
      </c>
      <c r="F162" s="227" t="s">
        <v>17891</v>
      </c>
      <c r="G162" s="580">
        <v>1</v>
      </c>
      <c r="H162" s="202" t="s">
        <v>12691</v>
      </c>
      <c r="I162" s="202" t="s">
        <v>362</v>
      </c>
      <c r="J162" s="202" t="s">
        <v>363</v>
      </c>
      <c r="K162" s="202" t="s">
        <v>3261</v>
      </c>
      <c r="L162" s="202">
        <v>1</v>
      </c>
    </row>
    <row r="163" spans="1:12" ht="75">
      <c r="A163" s="226">
        <f t="shared" si="0"/>
        <v>162</v>
      </c>
      <c r="B163" s="577">
        <v>45838</v>
      </c>
      <c r="C163" s="202" t="s">
        <v>18211</v>
      </c>
      <c r="D163" s="579">
        <v>91584</v>
      </c>
      <c r="E163" s="227" t="s">
        <v>18024</v>
      </c>
      <c r="F163" s="227" t="s">
        <v>18024</v>
      </c>
      <c r="G163" s="580">
        <v>1</v>
      </c>
      <c r="H163" s="202" t="s">
        <v>12691</v>
      </c>
      <c r="I163" s="202" t="s">
        <v>362</v>
      </c>
      <c r="J163" s="202" t="s">
        <v>363</v>
      </c>
      <c r="K163" s="202" t="s">
        <v>3261</v>
      </c>
      <c r="L163" s="202">
        <v>1</v>
      </c>
    </row>
    <row r="164" spans="1:12" ht="56.25">
      <c r="A164" s="226">
        <f t="shared" si="0"/>
        <v>163</v>
      </c>
      <c r="B164" s="577">
        <v>45838</v>
      </c>
      <c r="C164" s="202" t="s">
        <v>18212</v>
      </c>
      <c r="D164" s="579">
        <v>91585</v>
      </c>
      <c r="E164" s="227" t="s">
        <v>18019</v>
      </c>
      <c r="F164" s="227" t="s">
        <v>18019</v>
      </c>
      <c r="G164" s="580">
        <v>1</v>
      </c>
      <c r="H164" s="202" t="s">
        <v>12691</v>
      </c>
      <c r="I164" s="202" t="s">
        <v>362</v>
      </c>
      <c r="J164" s="202" t="s">
        <v>363</v>
      </c>
      <c r="K164" s="202" t="s">
        <v>3261</v>
      </c>
      <c r="L164" s="202">
        <v>1</v>
      </c>
    </row>
    <row r="165" spans="1:12" ht="75">
      <c r="A165" s="226">
        <f t="shared" si="0"/>
        <v>164</v>
      </c>
      <c r="B165" s="577">
        <v>45838</v>
      </c>
      <c r="C165" s="202" t="s">
        <v>18213</v>
      </c>
      <c r="D165" s="579">
        <v>91586</v>
      </c>
      <c r="E165" s="227" t="s">
        <v>18025</v>
      </c>
      <c r="F165" s="227" t="s">
        <v>18025</v>
      </c>
      <c r="G165" s="580">
        <v>1</v>
      </c>
      <c r="H165" s="202" t="s">
        <v>12691</v>
      </c>
      <c r="I165" s="202" t="s">
        <v>362</v>
      </c>
      <c r="J165" s="202" t="s">
        <v>363</v>
      </c>
      <c r="K165" s="202" t="s">
        <v>3261</v>
      </c>
      <c r="L165" s="202">
        <v>1</v>
      </c>
    </row>
    <row r="166" spans="1:12" ht="131.25">
      <c r="A166" s="226">
        <f t="shared" si="0"/>
        <v>165</v>
      </c>
      <c r="B166" s="577">
        <v>45838</v>
      </c>
      <c r="C166" s="202" t="s">
        <v>18214</v>
      </c>
      <c r="D166" s="579">
        <v>91587</v>
      </c>
      <c r="E166" s="227" t="s">
        <v>18026</v>
      </c>
      <c r="F166" s="227" t="s">
        <v>18026</v>
      </c>
      <c r="G166" s="580">
        <v>1</v>
      </c>
      <c r="H166" s="202" t="s">
        <v>12691</v>
      </c>
      <c r="I166" s="202" t="s">
        <v>362</v>
      </c>
      <c r="J166" s="202" t="s">
        <v>363</v>
      </c>
      <c r="K166" s="202" t="s">
        <v>3261</v>
      </c>
      <c r="L166" s="202">
        <v>1</v>
      </c>
    </row>
    <row r="167" spans="1:12" ht="56.25">
      <c r="A167" s="226">
        <f t="shared" si="0"/>
        <v>166</v>
      </c>
      <c r="B167" s="577">
        <v>45838</v>
      </c>
      <c r="C167" s="202" t="s">
        <v>18215</v>
      </c>
      <c r="D167" s="579">
        <v>91588</v>
      </c>
      <c r="E167" s="227" t="s">
        <v>18027</v>
      </c>
      <c r="F167" s="227" t="s">
        <v>18027</v>
      </c>
      <c r="G167" s="580">
        <v>1</v>
      </c>
      <c r="H167" s="202" t="s">
        <v>12691</v>
      </c>
      <c r="I167" s="202" t="s">
        <v>362</v>
      </c>
      <c r="J167" s="202" t="s">
        <v>363</v>
      </c>
      <c r="K167" s="202" t="s">
        <v>3261</v>
      </c>
      <c r="L167" s="202">
        <v>1</v>
      </c>
    </row>
    <row r="168" spans="1:12" ht="75">
      <c r="A168" s="226">
        <f t="shared" si="0"/>
        <v>167</v>
      </c>
      <c r="B168" s="577">
        <v>45838</v>
      </c>
      <c r="C168" s="202" t="s">
        <v>18216</v>
      </c>
      <c r="D168" s="579">
        <v>91589</v>
      </c>
      <c r="E168" s="227" t="s">
        <v>18028</v>
      </c>
      <c r="F168" s="227" t="s">
        <v>18028</v>
      </c>
      <c r="G168" s="580">
        <v>1</v>
      </c>
      <c r="H168" s="202" t="s">
        <v>12691</v>
      </c>
      <c r="I168" s="202" t="s">
        <v>362</v>
      </c>
      <c r="J168" s="202" t="s">
        <v>363</v>
      </c>
      <c r="K168" s="202" t="s">
        <v>3261</v>
      </c>
      <c r="L168" s="202">
        <v>1</v>
      </c>
    </row>
    <row r="169" spans="1:12" ht="75">
      <c r="A169" s="226">
        <f t="shared" si="0"/>
        <v>168</v>
      </c>
      <c r="B169" s="577">
        <v>45838</v>
      </c>
      <c r="C169" s="202" t="s">
        <v>18217</v>
      </c>
      <c r="D169" s="579">
        <v>91590</v>
      </c>
      <c r="E169" s="227" t="s">
        <v>18029</v>
      </c>
      <c r="F169" s="227" t="s">
        <v>18029</v>
      </c>
      <c r="G169" s="580">
        <v>1</v>
      </c>
      <c r="H169" s="202" t="s">
        <v>12691</v>
      </c>
      <c r="I169" s="202" t="s">
        <v>362</v>
      </c>
      <c r="J169" s="202" t="s">
        <v>363</v>
      </c>
      <c r="K169" s="202" t="s">
        <v>3261</v>
      </c>
      <c r="L169" s="202">
        <v>1</v>
      </c>
    </row>
    <row r="170" spans="1:12" ht="75">
      <c r="A170" s="226">
        <f t="shared" si="0"/>
        <v>169</v>
      </c>
      <c r="B170" s="577">
        <v>45838</v>
      </c>
      <c r="C170" s="202" t="s">
        <v>18218</v>
      </c>
      <c r="D170" s="579">
        <v>91591</v>
      </c>
      <c r="E170" s="227" t="s">
        <v>17889</v>
      </c>
      <c r="F170" s="227" t="s">
        <v>17889</v>
      </c>
      <c r="G170" s="580">
        <v>1</v>
      </c>
      <c r="H170" s="202" t="s">
        <v>12691</v>
      </c>
      <c r="I170" s="202" t="s">
        <v>362</v>
      </c>
      <c r="J170" s="202" t="s">
        <v>363</v>
      </c>
      <c r="K170" s="202" t="s">
        <v>3261</v>
      </c>
      <c r="L170" s="202">
        <v>1</v>
      </c>
    </row>
    <row r="171" spans="1:12" ht="75">
      <c r="A171" s="226">
        <f t="shared" si="0"/>
        <v>170</v>
      </c>
      <c r="B171" s="577">
        <v>45838</v>
      </c>
      <c r="C171" s="202" t="s">
        <v>18219</v>
      </c>
      <c r="D171" s="579">
        <v>91592</v>
      </c>
      <c r="E171" s="227" t="s">
        <v>18030</v>
      </c>
      <c r="F171" s="227" t="s">
        <v>18030</v>
      </c>
      <c r="G171" s="580">
        <v>1</v>
      </c>
      <c r="H171" s="202" t="s">
        <v>12691</v>
      </c>
      <c r="I171" s="202" t="s">
        <v>362</v>
      </c>
      <c r="J171" s="202" t="s">
        <v>363</v>
      </c>
      <c r="K171" s="202" t="s">
        <v>3261</v>
      </c>
      <c r="L171" s="202">
        <v>1</v>
      </c>
    </row>
    <row r="172" spans="1:12" ht="75">
      <c r="A172" s="226">
        <f t="shared" si="0"/>
        <v>171</v>
      </c>
      <c r="B172" s="577">
        <v>45838</v>
      </c>
      <c r="C172" s="202" t="s">
        <v>18220</v>
      </c>
      <c r="D172" s="579">
        <v>91593</v>
      </c>
      <c r="E172" s="227" t="s">
        <v>18031</v>
      </c>
      <c r="F172" s="227" t="s">
        <v>18031</v>
      </c>
      <c r="G172" s="580">
        <v>1</v>
      </c>
      <c r="H172" s="202" t="s">
        <v>12691</v>
      </c>
      <c r="I172" s="202" t="s">
        <v>362</v>
      </c>
      <c r="J172" s="202" t="s">
        <v>363</v>
      </c>
      <c r="K172" s="202" t="s">
        <v>3261</v>
      </c>
      <c r="L172" s="202">
        <v>1</v>
      </c>
    </row>
    <row r="173" spans="1:12" ht="75">
      <c r="A173" s="226">
        <f t="shared" si="0"/>
        <v>172</v>
      </c>
      <c r="B173" s="577">
        <v>45838</v>
      </c>
      <c r="C173" s="202" t="s">
        <v>18221</v>
      </c>
      <c r="D173" s="579">
        <v>91594</v>
      </c>
      <c r="E173" s="227" t="s">
        <v>18032</v>
      </c>
      <c r="F173" s="227" t="s">
        <v>18032</v>
      </c>
      <c r="G173" s="580">
        <v>1</v>
      </c>
      <c r="H173" s="202" t="s">
        <v>12691</v>
      </c>
      <c r="I173" s="202" t="s">
        <v>362</v>
      </c>
      <c r="J173" s="202" t="s">
        <v>363</v>
      </c>
      <c r="K173" s="202" t="s">
        <v>3261</v>
      </c>
      <c r="L173" s="202">
        <v>1</v>
      </c>
    </row>
    <row r="174" spans="1:12" ht="56.25">
      <c r="A174" s="226">
        <f t="shared" si="0"/>
        <v>173</v>
      </c>
      <c r="B174" s="577">
        <v>45838</v>
      </c>
      <c r="C174" s="202" t="s">
        <v>18222</v>
      </c>
      <c r="D174" s="579">
        <v>91595</v>
      </c>
      <c r="E174" s="227" t="s">
        <v>18033</v>
      </c>
      <c r="F174" s="227" t="s">
        <v>18033</v>
      </c>
      <c r="G174" s="580">
        <v>1</v>
      </c>
      <c r="H174" s="202" t="s">
        <v>12691</v>
      </c>
      <c r="I174" s="202" t="s">
        <v>362</v>
      </c>
      <c r="J174" s="202" t="s">
        <v>363</v>
      </c>
      <c r="K174" s="202" t="s">
        <v>3261</v>
      </c>
      <c r="L174" s="202">
        <v>1</v>
      </c>
    </row>
    <row r="175" spans="1:12" ht="75">
      <c r="A175" s="226">
        <f t="shared" si="0"/>
        <v>174</v>
      </c>
      <c r="B175" s="577">
        <v>45838</v>
      </c>
      <c r="C175" s="202" t="s">
        <v>18223</v>
      </c>
      <c r="D175" s="579">
        <v>91596</v>
      </c>
      <c r="E175" s="227" t="s">
        <v>18034</v>
      </c>
      <c r="F175" s="227" t="s">
        <v>18034</v>
      </c>
      <c r="G175" s="580">
        <v>1</v>
      </c>
      <c r="H175" s="202" t="s">
        <v>12691</v>
      </c>
      <c r="I175" s="202" t="s">
        <v>362</v>
      </c>
      <c r="J175" s="202" t="s">
        <v>363</v>
      </c>
      <c r="K175" s="202" t="s">
        <v>3261</v>
      </c>
      <c r="L175" s="202">
        <v>1</v>
      </c>
    </row>
    <row r="176" spans="1:12" ht="75">
      <c r="A176" s="226">
        <f t="shared" si="0"/>
        <v>175</v>
      </c>
      <c r="B176" s="577">
        <v>45838</v>
      </c>
      <c r="C176" s="202" t="s">
        <v>18224</v>
      </c>
      <c r="D176" s="579">
        <v>91597</v>
      </c>
      <c r="E176" s="227" t="s">
        <v>18035</v>
      </c>
      <c r="F176" s="227" t="s">
        <v>18035</v>
      </c>
      <c r="G176" s="580">
        <v>1</v>
      </c>
      <c r="H176" s="202" t="s">
        <v>12691</v>
      </c>
      <c r="I176" s="202" t="s">
        <v>362</v>
      </c>
      <c r="J176" s="202" t="s">
        <v>363</v>
      </c>
      <c r="K176" s="202" t="s">
        <v>3261</v>
      </c>
      <c r="L176" s="202">
        <v>1</v>
      </c>
    </row>
    <row r="177" spans="1:12" ht="37.5">
      <c r="A177" s="226">
        <f t="shared" si="0"/>
        <v>176</v>
      </c>
      <c r="B177" s="577">
        <v>45838</v>
      </c>
      <c r="C177" s="202" t="s">
        <v>18225</v>
      </c>
      <c r="D177" s="579">
        <v>91598</v>
      </c>
      <c r="E177" s="227" t="s">
        <v>18036</v>
      </c>
      <c r="F177" s="227" t="s">
        <v>18036</v>
      </c>
      <c r="G177" s="580">
        <v>1</v>
      </c>
      <c r="H177" s="202" t="s">
        <v>12691</v>
      </c>
      <c r="I177" s="202" t="s">
        <v>362</v>
      </c>
      <c r="J177" s="202" t="s">
        <v>363</v>
      </c>
      <c r="K177" s="202" t="s">
        <v>3261</v>
      </c>
      <c r="L177" s="202">
        <v>1</v>
      </c>
    </row>
    <row r="178" spans="1:12" ht="37.5">
      <c r="A178" s="226">
        <f t="shared" si="0"/>
        <v>177</v>
      </c>
      <c r="B178" s="577">
        <v>45838</v>
      </c>
      <c r="C178" s="202" t="s">
        <v>18226</v>
      </c>
      <c r="D178" s="579">
        <v>91599</v>
      </c>
      <c r="E178" s="227" t="s">
        <v>18037</v>
      </c>
      <c r="F178" s="227" t="s">
        <v>18037</v>
      </c>
      <c r="G178" s="580">
        <v>1</v>
      </c>
      <c r="H178" s="202" t="s">
        <v>12691</v>
      </c>
      <c r="I178" s="202" t="s">
        <v>362</v>
      </c>
      <c r="J178" s="202" t="s">
        <v>363</v>
      </c>
      <c r="K178" s="202" t="s">
        <v>3261</v>
      </c>
      <c r="L178" s="202">
        <v>1</v>
      </c>
    </row>
    <row r="179" spans="1:12" ht="75">
      <c r="A179" s="226">
        <f t="shared" si="0"/>
        <v>178</v>
      </c>
      <c r="B179" s="577">
        <v>45838</v>
      </c>
      <c r="C179" s="202" t="s">
        <v>18227</v>
      </c>
      <c r="D179" s="579">
        <v>91600</v>
      </c>
      <c r="E179" s="227" t="s">
        <v>18038</v>
      </c>
      <c r="F179" s="227" t="s">
        <v>18038</v>
      </c>
      <c r="G179" s="580">
        <v>1</v>
      </c>
      <c r="H179" s="202" t="s">
        <v>12691</v>
      </c>
      <c r="I179" s="202" t="s">
        <v>362</v>
      </c>
      <c r="J179" s="202" t="s">
        <v>363</v>
      </c>
      <c r="K179" s="202" t="s">
        <v>3261</v>
      </c>
      <c r="L179" s="202">
        <v>1</v>
      </c>
    </row>
    <row r="180" spans="1:12" ht="75">
      <c r="A180" s="226">
        <f t="shared" si="0"/>
        <v>179</v>
      </c>
      <c r="B180" s="577">
        <v>45838</v>
      </c>
      <c r="C180" s="202" t="s">
        <v>18228</v>
      </c>
      <c r="D180" s="579">
        <v>91601</v>
      </c>
      <c r="E180" s="227" t="s">
        <v>18039</v>
      </c>
      <c r="F180" s="227" t="s">
        <v>18039</v>
      </c>
      <c r="G180" s="580">
        <v>1</v>
      </c>
      <c r="H180" s="202" t="s">
        <v>12691</v>
      </c>
      <c r="I180" s="202" t="s">
        <v>362</v>
      </c>
      <c r="J180" s="202" t="s">
        <v>363</v>
      </c>
      <c r="K180" s="202" t="s">
        <v>3261</v>
      </c>
      <c r="L180" s="202">
        <v>1</v>
      </c>
    </row>
    <row r="181" spans="1:12" ht="75">
      <c r="A181" s="226">
        <f t="shared" si="0"/>
        <v>180</v>
      </c>
      <c r="B181" s="577">
        <v>45838</v>
      </c>
      <c r="C181" s="202" t="s">
        <v>18229</v>
      </c>
      <c r="D181" s="579">
        <v>91602</v>
      </c>
      <c r="E181" s="227" t="s">
        <v>18040</v>
      </c>
      <c r="F181" s="227" t="s">
        <v>18040</v>
      </c>
      <c r="G181" s="580">
        <v>1</v>
      </c>
      <c r="H181" s="202" t="s">
        <v>12691</v>
      </c>
      <c r="I181" s="202" t="s">
        <v>362</v>
      </c>
      <c r="J181" s="202" t="s">
        <v>363</v>
      </c>
      <c r="K181" s="202" t="s">
        <v>3261</v>
      </c>
      <c r="L181" s="202">
        <v>1</v>
      </c>
    </row>
    <row r="182" spans="1:12" ht="75">
      <c r="A182" s="226">
        <f t="shared" si="0"/>
        <v>181</v>
      </c>
      <c r="B182" s="577">
        <v>45838</v>
      </c>
      <c r="C182" s="202" t="s">
        <v>18230</v>
      </c>
      <c r="D182" s="579">
        <v>91603</v>
      </c>
      <c r="E182" s="227" t="s">
        <v>18041</v>
      </c>
      <c r="F182" s="227" t="s">
        <v>18041</v>
      </c>
      <c r="G182" s="580">
        <v>1</v>
      </c>
      <c r="H182" s="202" t="s">
        <v>12691</v>
      </c>
      <c r="I182" s="202" t="s">
        <v>362</v>
      </c>
      <c r="J182" s="202" t="s">
        <v>363</v>
      </c>
      <c r="K182" s="202" t="s">
        <v>3261</v>
      </c>
      <c r="L182" s="202">
        <v>1</v>
      </c>
    </row>
    <row r="183" spans="1:12" ht="93.75">
      <c r="A183" s="226">
        <f t="shared" si="0"/>
        <v>182</v>
      </c>
      <c r="B183" s="577">
        <v>45838</v>
      </c>
      <c r="C183" s="202" t="s">
        <v>18231</v>
      </c>
      <c r="D183" s="579">
        <v>91604</v>
      </c>
      <c r="E183" s="227" t="s">
        <v>18042</v>
      </c>
      <c r="F183" s="227" t="s">
        <v>18042</v>
      </c>
      <c r="G183" s="580">
        <v>1</v>
      </c>
      <c r="H183" s="202" t="s">
        <v>12691</v>
      </c>
      <c r="I183" s="202" t="s">
        <v>362</v>
      </c>
      <c r="J183" s="202" t="s">
        <v>363</v>
      </c>
      <c r="K183" s="202" t="s">
        <v>3261</v>
      </c>
      <c r="L183" s="202">
        <v>1</v>
      </c>
    </row>
    <row r="184" spans="1:12" ht="75">
      <c r="A184" s="226">
        <f t="shared" si="0"/>
        <v>183</v>
      </c>
      <c r="B184" s="577">
        <v>45838</v>
      </c>
      <c r="C184" s="202" t="s">
        <v>18232</v>
      </c>
      <c r="D184" s="579">
        <v>91605</v>
      </c>
      <c r="E184" s="227" t="s">
        <v>18043</v>
      </c>
      <c r="F184" s="227" t="s">
        <v>18043</v>
      </c>
      <c r="G184" s="580">
        <v>1</v>
      </c>
      <c r="H184" s="202" t="s">
        <v>12691</v>
      </c>
      <c r="I184" s="202" t="s">
        <v>362</v>
      </c>
      <c r="J184" s="202" t="s">
        <v>363</v>
      </c>
      <c r="K184" s="202" t="s">
        <v>3261</v>
      </c>
      <c r="L184" s="202">
        <v>1</v>
      </c>
    </row>
    <row r="185" spans="1:12" ht="75">
      <c r="A185" s="226">
        <f t="shared" si="0"/>
        <v>184</v>
      </c>
      <c r="B185" s="577">
        <v>45838</v>
      </c>
      <c r="C185" s="202" t="s">
        <v>18233</v>
      </c>
      <c r="D185" s="579">
        <v>91606</v>
      </c>
      <c r="E185" s="227" t="s">
        <v>18044</v>
      </c>
      <c r="F185" s="227" t="s">
        <v>18044</v>
      </c>
      <c r="G185" s="580">
        <v>1</v>
      </c>
      <c r="H185" s="202" t="s">
        <v>12691</v>
      </c>
      <c r="I185" s="202" t="s">
        <v>362</v>
      </c>
      <c r="J185" s="202" t="s">
        <v>363</v>
      </c>
      <c r="K185" s="202" t="s">
        <v>3261</v>
      </c>
      <c r="L185" s="202">
        <v>1</v>
      </c>
    </row>
    <row r="186" spans="1:12" ht="56.25">
      <c r="A186" s="226">
        <f t="shared" si="0"/>
        <v>185</v>
      </c>
      <c r="B186" s="577">
        <v>45838</v>
      </c>
      <c r="C186" s="202" t="s">
        <v>18234</v>
      </c>
      <c r="D186" s="579">
        <v>91607</v>
      </c>
      <c r="E186" s="227" t="s">
        <v>18045</v>
      </c>
      <c r="F186" s="227" t="s">
        <v>18045</v>
      </c>
      <c r="G186" s="580">
        <v>1</v>
      </c>
      <c r="H186" s="202" t="s">
        <v>12691</v>
      </c>
      <c r="I186" s="202" t="s">
        <v>362</v>
      </c>
      <c r="J186" s="202" t="s">
        <v>363</v>
      </c>
      <c r="K186" s="202" t="s">
        <v>3261</v>
      </c>
      <c r="L186" s="202">
        <v>1</v>
      </c>
    </row>
    <row r="187" spans="1:12" ht="56.25">
      <c r="A187" s="226">
        <f t="shared" si="0"/>
        <v>186</v>
      </c>
      <c r="B187" s="577">
        <v>45838</v>
      </c>
      <c r="C187" s="202" t="s">
        <v>18235</v>
      </c>
      <c r="D187" s="579">
        <v>91608</v>
      </c>
      <c r="E187" s="227" t="s">
        <v>18045</v>
      </c>
      <c r="F187" s="227" t="s">
        <v>18045</v>
      </c>
      <c r="G187" s="580">
        <v>1</v>
      </c>
      <c r="H187" s="202" t="s">
        <v>12691</v>
      </c>
      <c r="I187" s="202" t="s">
        <v>362</v>
      </c>
      <c r="J187" s="202" t="s">
        <v>363</v>
      </c>
      <c r="K187" s="202" t="s">
        <v>3261</v>
      </c>
      <c r="L187" s="202">
        <v>1</v>
      </c>
    </row>
    <row r="188" spans="1:12" ht="56.25">
      <c r="A188" s="226">
        <f t="shared" si="0"/>
        <v>187</v>
      </c>
      <c r="B188" s="577">
        <v>45838</v>
      </c>
      <c r="C188" s="202" t="s">
        <v>18236</v>
      </c>
      <c r="D188" s="579">
        <v>91609</v>
      </c>
      <c r="E188" s="227" t="s">
        <v>18045</v>
      </c>
      <c r="F188" s="227" t="s">
        <v>18045</v>
      </c>
      <c r="G188" s="580">
        <v>1</v>
      </c>
      <c r="H188" s="202" t="s">
        <v>12691</v>
      </c>
      <c r="I188" s="202" t="s">
        <v>362</v>
      </c>
      <c r="J188" s="202" t="s">
        <v>363</v>
      </c>
      <c r="K188" s="202" t="s">
        <v>3261</v>
      </c>
      <c r="L188" s="202">
        <v>1</v>
      </c>
    </row>
    <row r="189" spans="1:12" ht="56.25">
      <c r="A189" s="226">
        <f t="shared" si="0"/>
        <v>188</v>
      </c>
      <c r="B189" s="577">
        <v>45838</v>
      </c>
      <c r="C189" s="202" t="s">
        <v>18237</v>
      </c>
      <c r="D189" s="579">
        <v>91610</v>
      </c>
      <c r="E189" s="227" t="s">
        <v>18045</v>
      </c>
      <c r="F189" s="227" t="s">
        <v>18045</v>
      </c>
      <c r="G189" s="580">
        <v>1</v>
      </c>
      <c r="H189" s="202" t="s">
        <v>12691</v>
      </c>
      <c r="I189" s="202" t="s">
        <v>362</v>
      </c>
      <c r="J189" s="202" t="s">
        <v>363</v>
      </c>
      <c r="K189" s="202" t="s">
        <v>3261</v>
      </c>
      <c r="L189" s="202">
        <v>1</v>
      </c>
    </row>
    <row r="190" spans="1:12" ht="56.25">
      <c r="A190" s="226">
        <f t="shared" si="0"/>
        <v>189</v>
      </c>
      <c r="B190" s="577">
        <v>45838</v>
      </c>
      <c r="C190" s="202" t="s">
        <v>18238</v>
      </c>
      <c r="D190" s="579">
        <v>91611</v>
      </c>
      <c r="E190" s="227" t="s">
        <v>18045</v>
      </c>
      <c r="F190" s="227" t="s">
        <v>18045</v>
      </c>
      <c r="G190" s="580">
        <v>1</v>
      </c>
      <c r="H190" s="202" t="s">
        <v>12691</v>
      </c>
      <c r="I190" s="202" t="s">
        <v>362</v>
      </c>
      <c r="J190" s="202" t="s">
        <v>363</v>
      </c>
      <c r="K190" s="202" t="s">
        <v>3261</v>
      </c>
      <c r="L190" s="202">
        <v>1</v>
      </c>
    </row>
    <row r="191" spans="1:12" ht="56.25">
      <c r="A191" s="226">
        <f t="shared" si="0"/>
        <v>190</v>
      </c>
      <c r="B191" s="577">
        <v>45838</v>
      </c>
      <c r="C191" s="202" t="s">
        <v>18239</v>
      </c>
      <c r="D191" s="579">
        <v>91612</v>
      </c>
      <c r="E191" s="227" t="s">
        <v>18045</v>
      </c>
      <c r="F191" s="227" t="s">
        <v>18045</v>
      </c>
      <c r="G191" s="580">
        <v>1</v>
      </c>
      <c r="H191" s="202" t="s">
        <v>12691</v>
      </c>
      <c r="I191" s="202" t="s">
        <v>362</v>
      </c>
      <c r="J191" s="202" t="s">
        <v>363</v>
      </c>
      <c r="K191" s="202" t="s">
        <v>3261</v>
      </c>
      <c r="L191" s="202">
        <v>1</v>
      </c>
    </row>
    <row r="192" spans="1:12" ht="75">
      <c r="A192" s="226">
        <f t="shared" si="0"/>
        <v>191</v>
      </c>
      <c r="B192" s="577">
        <v>45838</v>
      </c>
      <c r="C192" s="202" t="s">
        <v>18240</v>
      </c>
      <c r="D192" s="579">
        <v>91613</v>
      </c>
      <c r="E192" s="227" t="s">
        <v>18046</v>
      </c>
      <c r="F192" s="227" t="s">
        <v>18046</v>
      </c>
      <c r="G192" s="580">
        <v>1</v>
      </c>
      <c r="H192" s="202" t="s">
        <v>12691</v>
      </c>
      <c r="I192" s="202" t="s">
        <v>362</v>
      </c>
      <c r="J192" s="202" t="s">
        <v>363</v>
      </c>
      <c r="K192" s="202" t="s">
        <v>3261</v>
      </c>
      <c r="L192" s="202">
        <v>1</v>
      </c>
    </row>
    <row r="193" spans="1:12" ht="56.25">
      <c r="A193" s="226">
        <f t="shared" si="0"/>
        <v>192</v>
      </c>
      <c r="B193" s="577">
        <v>45838</v>
      </c>
      <c r="C193" s="202" t="s">
        <v>18241</v>
      </c>
      <c r="D193" s="579">
        <v>91614</v>
      </c>
      <c r="E193" s="227" t="s">
        <v>18047</v>
      </c>
      <c r="F193" s="227" t="s">
        <v>18047</v>
      </c>
      <c r="G193" s="580">
        <v>1</v>
      </c>
      <c r="H193" s="202" t="s">
        <v>12691</v>
      </c>
      <c r="I193" s="202" t="s">
        <v>362</v>
      </c>
      <c r="J193" s="202" t="s">
        <v>363</v>
      </c>
      <c r="K193" s="202" t="s">
        <v>3261</v>
      </c>
      <c r="L193" s="202">
        <v>1</v>
      </c>
    </row>
    <row r="194" spans="1:12" ht="37.5">
      <c r="A194" s="226">
        <f t="shared" si="0"/>
        <v>193</v>
      </c>
      <c r="B194" s="577">
        <v>45838</v>
      </c>
      <c r="C194" s="202" t="s">
        <v>18242</v>
      </c>
      <c r="D194" s="579">
        <v>91615</v>
      </c>
      <c r="E194" s="227" t="s">
        <v>18048</v>
      </c>
      <c r="F194" s="227" t="s">
        <v>18048</v>
      </c>
      <c r="G194" s="580">
        <v>1</v>
      </c>
      <c r="H194" s="202" t="s">
        <v>12691</v>
      </c>
      <c r="I194" s="202" t="s">
        <v>362</v>
      </c>
      <c r="J194" s="202" t="s">
        <v>363</v>
      </c>
      <c r="K194" s="202" t="s">
        <v>3261</v>
      </c>
      <c r="L194" s="202">
        <v>1</v>
      </c>
    </row>
    <row r="195" spans="1:12" ht="75">
      <c r="A195" s="226">
        <f t="shared" si="0"/>
        <v>194</v>
      </c>
      <c r="B195" s="577">
        <v>45838</v>
      </c>
      <c r="C195" s="202" t="s">
        <v>18243</v>
      </c>
      <c r="D195" s="579">
        <v>91616</v>
      </c>
      <c r="E195" s="227" t="s">
        <v>18049</v>
      </c>
      <c r="F195" s="227" t="s">
        <v>18049</v>
      </c>
      <c r="G195" s="580">
        <v>1</v>
      </c>
      <c r="H195" s="202" t="s">
        <v>12691</v>
      </c>
      <c r="I195" s="202" t="s">
        <v>362</v>
      </c>
      <c r="J195" s="202" t="s">
        <v>363</v>
      </c>
      <c r="K195" s="202" t="s">
        <v>3261</v>
      </c>
      <c r="L195" s="202">
        <v>1</v>
      </c>
    </row>
    <row r="196" spans="1:12" ht="56.25">
      <c r="A196" s="579">
        <f t="shared" si="0"/>
        <v>195</v>
      </c>
      <c r="B196" s="578">
        <v>45867</v>
      </c>
      <c r="C196" s="580" t="s">
        <v>18416</v>
      </c>
      <c r="D196" s="579">
        <v>91618</v>
      </c>
      <c r="E196" s="581" t="s">
        <v>18244</v>
      </c>
      <c r="F196" s="581" t="s">
        <v>18310</v>
      </c>
      <c r="G196" s="580">
        <v>1</v>
      </c>
      <c r="H196" s="580" t="s">
        <v>12691</v>
      </c>
      <c r="I196" s="580" t="s">
        <v>362</v>
      </c>
      <c r="J196" s="580" t="s">
        <v>363</v>
      </c>
      <c r="K196" s="580" t="s">
        <v>1592</v>
      </c>
      <c r="L196" s="580">
        <v>1</v>
      </c>
    </row>
    <row r="197" spans="1:12" ht="75">
      <c r="A197" s="579">
        <f t="shared" si="0"/>
        <v>196</v>
      </c>
      <c r="B197" s="578">
        <v>45867</v>
      </c>
      <c r="C197" s="580" t="s">
        <v>18417</v>
      </c>
      <c r="D197" s="579">
        <v>91619</v>
      </c>
      <c r="E197" s="581" t="s">
        <v>18245</v>
      </c>
      <c r="F197" s="581" t="s">
        <v>18311</v>
      </c>
      <c r="G197" s="580">
        <v>1</v>
      </c>
      <c r="H197" s="580" t="s">
        <v>12691</v>
      </c>
      <c r="I197" s="580" t="s">
        <v>362</v>
      </c>
      <c r="J197" s="580" t="s">
        <v>363</v>
      </c>
      <c r="K197" s="580" t="s">
        <v>1592</v>
      </c>
      <c r="L197" s="580">
        <v>1</v>
      </c>
    </row>
    <row r="198" spans="1:12" ht="37.5">
      <c r="A198" s="579">
        <f t="shared" si="0"/>
        <v>197</v>
      </c>
      <c r="B198" s="578">
        <v>45867</v>
      </c>
      <c r="C198" s="580" t="s">
        <v>18418</v>
      </c>
      <c r="D198" s="579">
        <v>91620</v>
      </c>
      <c r="E198" s="581" t="s">
        <v>18246</v>
      </c>
      <c r="F198" s="581" t="s">
        <v>18312</v>
      </c>
      <c r="G198" s="580">
        <v>1</v>
      </c>
      <c r="H198" s="580" t="s">
        <v>12691</v>
      </c>
      <c r="I198" s="580" t="s">
        <v>362</v>
      </c>
      <c r="J198" s="580" t="s">
        <v>363</v>
      </c>
      <c r="K198" s="580" t="s">
        <v>1592</v>
      </c>
      <c r="L198" s="580">
        <v>1</v>
      </c>
    </row>
    <row r="199" spans="1:12" ht="93.75">
      <c r="A199" s="579">
        <f t="shared" si="0"/>
        <v>198</v>
      </c>
      <c r="B199" s="578">
        <v>45867</v>
      </c>
      <c r="C199" s="580" t="s">
        <v>18419</v>
      </c>
      <c r="D199" s="579">
        <v>91621</v>
      </c>
      <c r="E199" s="581" t="s">
        <v>18247</v>
      </c>
      <c r="F199" s="581" t="s">
        <v>18313</v>
      </c>
      <c r="G199" s="580">
        <v>1</v>
      </c>
      <c r="H199" s="580" t="s">
        <v>12691</v>
      </c>
      <c r="I199" s="580" t="s">
        <v>362</v>
      </c>
      <c r="J199" s="580" t="s">
        <v>363</v>
      </c>
      <c r="K199" s="580" t="s">
        <v>1592</v>
      </c>
      <c r="L199" s="580">
        <v>1</v>
      </c>
    </row>
    <row r="200" spans="1:12" ht="112.5">
      <c r="A200" s="579">
        <f t="shared" si="0"/>
        <v>199</v>
      </c>
      <c r="B200" s="578">
        <v>45867</v>
      </c>
      <c r="C200" s="580" t="s">
        <v>18420</v>
      </c>
      <c r="D200" s="579">
        <v>91622</v>
      </c>
      <c r="E200" s="581" t="s">
        <v>18247</v>
      </c>
      <c r="F200" s="581" t="s">
        <v>18314</v>
      </c>
      <c r="G200" s="580">
        <v>1</v>
      </c>
      <c r="H200" s="580" t="s">
        <v>12691</v>
      </c>
      <c r="I200" s="580" t="s">
        <v>362</v>
      </c>
      <c r="J200" s="580" t="s">
        <v>363</v>
      </c>
      <c r="K200" s="580" t="s">
        <v>1592</v>
      </c>
      <c r="L200" s="580">
        <v>1</v>
      </c>
    </row>
    <row r="201" spans="1:12" ht="37.5">
      <c r="A201" s="579">
        <f t="shared" si="0"/>
        <v>200</v>
      </c>
      <c r="B201" s="578">
        <v>45867</v>
      </c>
      <c r="C201" s="580" t="s">
        <v>18421</v>
      </c>
      <c r="D201" s="579">
        <v>91623</v>
      </c>
      <c r="E201" s="581" t="s">
        <v>18248</v>
      </c>
      <c r="F201" s="581" t="s">
        <v>18315</v>
      </c>
      <c r="G201" s="580">
        <v>1</v>
      </c>
      <c r="H201" s="580" t="s">
        <v>12691</v>
      </c>
      <c r="I201" s="580" t="s">
        <v>362</v>
      </c>
      <c r="J201" s="580" t="s">
        <v>363</v>
      </c>
      <c r="K201" s="580" t="s">
        <v>1592</v>
      </c>
      <c r="L201" s="580">
        <v>1</v>
      </c>
    </row>
    <row r="202" spans="1:12" ht="37.5">
      <c r="A202" s="579">
        <f t="shared" si="0"/>
        <v>201</v>
      </c>
      <c r="B202" s="578">
        <v>45867</v>
      </c>
      <c r="C202" s="580" t="s">
        <v>18422</v>
      </c>
      <c r="D202" s="579">
        <v>91624</v>
      </c>
      <c r="E202" s="581" t="s">
        <v>18248</v>
      </c>
      <c r="F202" s="581" t="s">
        <v>18316</v>
      </c>
      <c r="G202" s="580">
        <v>1</v>
      </c>
      <c r="H202" s="580" t="s">
        <v>12691</v>
      </c>
      <c r="I202" s="580" t="s">
        <v>362</v>
      </c>
      <c r="J202" s="580" t="s">
        <v>363</v>
      </c>
      <c r="K202" s="580" t="s">
        <v>1592</v>
      </c>
      <c r="L202" s="580">
        <v>1</v>
      </c>
    </row>
    <row r="203" spans="1:12" ht="56.25">
      <c r="A203" s="579">
        <f t="shared" si="0"/>
        <v>202</v>
      </c>
      <c r="B203" s="578">
        <v>45867</v>
      </c>
      <c r="C203" s="580" t="s">
        <v>18423</v>
      </c>
      <c r="D203" s="579">
        <v>91625</v>
      </c>
      <c r="E203" s="581" t="s">
        <v>18249</v>
      </c>
      <c r="F203" s="581" t="s">
        <v>18317</v>
      </c>
      <c r="G203" s="580">
        <v>1</v>
      </c>
      <c r="H203" s="580" t="s">
        <v>12691</v>
      </c>
      <c r="I203" s="580" t="s">
        <v>362</v>
      </c>
      <c r="J203" s="580" t="s">
        <v>363</v>
      </c>
      <c r="K203" s="580" t="s">
        <v>1592</v>
      </c>
      <c r="L203" s="580">
        <v>1</v>
      </c>
    </row>
    <row r="204" spans="1:12" ht="56.25">
      <c r="A204" s="579">
        <f t="shared" si="0"/>
        <v>203</v>
      </c>
      <c r="B204" s="578">
        <v>45867</v>
      </c>
      <c r="C204" s="580" t="s">
        <v>18424</v>
      </c>
      <c r="D204" s="579">
        <v>91626</v>
      </c>
      <c r="E204" s="581" t="s">
        <v>18250</v>
      </c>
      <c r="F204" s="581" t="s">
        <v>18318</v>
      </c>
      <c r="G204" s="580">
        <v>1</v>
      </c>
      <c r="H204" s="580" t="s">
        <v>12691</v>
      </c>
      <c r="I204" s="580" t="s">
        <v>362</v>
      </c>
      <c r="J204" s="580" t="s">
        <v>363</v>
      </c>
      <c r="K204" s="580" t="s">
        <v>1592</v>
      </c>
      <c r="L204" s="580">
        <v>1</v>
      </c>
    </row>
    <row r="205" spans="1:12" ht="56.25">
      <c r="A205" s="579">
        <f t="shared" si="0"/>
        <v>204</v>
      </c>
      <c r="B205" s="578">
        <v>45867</v>
      </c>
      <c r="C205" s="580" t="s">
        <v>18425</v>
      </c>
      <c r="D205" s="579">
        <v>91627</v>
      </c>
      <c r="E205" s="581" t="s">
        <v>18251</v>
      </c>
      <c r="F205" s="581" t="s">
        <v>3206</v>
      </c>
      <c r="G205" s="580">
        <v>1</v>
      </c>
      <c r="H205" s="580" t="s">
        <v>12691</v>
      </c>
      <c r="I205" s="580" t="s">
        <v>362</v>
      </c>
      <c r="J205" s="580" t="s">
        <v>363</v>
      </c>
      <c r="K205" s="580" t="s">
        <v>1592</v>
      </c>
      <c r="L205" s="580">
        <v>1</v>
      </c>
    </row>
    <row r="206" spans="1:12" ht="37.5">
      <c r="A206" s="579">
        <f t="shared" si="0"/>
        <v>205</v>
      </c>
      <c r="B206" s="578">
        <v>45867</v>
      </c>
      <c r="C206" s="580" t="s">
        <v>18426</v>
      </c>
      <c r="D206" s="579">
        <v>91628</v>
      </c>
      <c r="E206" s="581" t="s">
        <v>18252</v>
      </c>
      <c r="F206" s="581" t="s">
        <v>18319</v>
      </c>
      <c r="G206" s="580">
        <v>1</v>
      </c>
      <c r="H206" s="580" t="s">
        <v>12691</v>
      </c>
      <c r="I206" s="580" t="s">
        <v>362</v>
      </c>
      <c r="J206" s="580" t="s">
        <v>363</v>
      </c>
      <c r="K206" s="580" t="s">
        <v>1592</v>
      </c>
      <c r="L206" s="580">
        <v>1</v>
      </c>
    </row>
    <row r="207" spans="1:12" ht="37.5">
      <c r="A207" s="579">
        <f t="shared" si="0"/>
        <v>206</v>
      </c>
      <c r="B207" s="578">
        <v>45867</v>
      </c>
      <c r="C207" s="580" t="s">
        <v>18427</v>
      </c>
      <c r="D207" s="579">
        <v>91629</v>
      </c>
      <c r="E207" s="581" t="s">
        <v>18252</v>
      </c>
      <c r="F207" s="581" t="s">
        <v>16012</v>
      </c>
      <c r="G207" s="580">
        <v>1</v>
      </c>
      <c r="H207" s="580" t="s">
        <v>12691</v>
      </c>
      <c r="I207" s="580" t="s">
        <v>362</v>
      </c>
      <c r="J207" s="580" t="s">
        <v>363</v>
      </c>
      <c r="K207" s="580" t="s">
        <v>1592</v>
      </c>
      <c r="L207" s="580">
        <v>1</v>
      </c>
    </row>
    <row r="208" spans="1:12" ht="37.5">
      <c r="A208" s="579">
        <f t="shared" si="0"/>
        <v>207</v>
      </c>
      <c r="B208" s="578">
        <v>45867</v>
      </c>
      <c r="C208" s="580" t="s">
        <v>18428</v>
      </c>
      <c r="D208" s="579">
        <v>91630</v>
      </c>
      <c r="E208" s="581" t="s">
        <v>18252</v>
      </c>
      <c r="F208" s="581" t="s">
        <v>18320</v>
      </c>
      <c r="G208" s="580">
        <v>1</v>
      </c>
      <c r="H208" s="580" t="s">
        <v>12691</v>
      </c>
      <c r="I208" s="580" t="s">
        <v>362</v>
      </c>
      <c r="J208" s="580" t="s">
        <v>363</v>
      </c>
      <c r="K208" s="580" t="s">
        <v>1592</v>
      </c>
      <c r="L208" s="580">
        <v>1</v>
      </c>
    </row>
    <row r="209" spans="1:12" ht="91.5" customHeight="1">
      <c r="A209" s="579">
        <f t="shared" si="0"/>
        <v>208</v>
      </c>
      <c r="B209" s="578">
        <v>45867</v>
      </c>
      <c r="C209" s="580" t="s">
        <v>18429</v>
      </c>
      <c r="D209" s="579">
        <v>91631</v>
      </c>
      <c r="E209" s="581" t="s">
        <v>10312</v>
      </c>
      <c r="F209" s="581" t="s">
        <v>18321</v>
      </c>
      <c r="G209" s="580">
        <v>1</v>
      </c>
      <c r="H209" s="580" t="s">
        <v>12691</v>
      </c>
      <c r="I209" s="580" t="s">
        <v>362</v>
      </c>
      <c r="J209" s="580" t="s">
        <v>363</v>
      </c>
      <c r="K209" s="580" t="s">
        <v>1592</v>
      </c>
      <c r="L209" s="580">
        <v>1</v>
      </c>
    </row>
    <row r="210" spans="1:12" ht="56.25">
      <c r="A210" s="579">
        <f t="shared" si="0"/>
        <v>209</v>
      </c>
      <c r="B210" s="578">
        <v>45867</v>
      </c>
      <c r="C210" s="580" t="s">
        <v>18430</v>
      </c>
      <c r="D210" s="579">
        <v>91632</v>
      </c>
      <c r="E210" s="581" t="s">
        <v>18253</v>
      </c>
      <c r="F210" s="581" t="s">
        <v>18322</v>
      </c>
      <c r="G210" s="580">
        <v>1</v>
      </c>
      <c r="H210" s="580" t="s">
        <v>12691</v>
      </c>
      <c r="I210" s="580" t="s">
        <v>362</v>
      </c>
      <c r="J210" s="580" t="s">
        <v>363</v>
      </c>
      <c r="K210" s="580" t="s">
        <v>1592</v>
      </c>
      <c r="L210" s="580">
        <v>1</v>
      </c>
    </row>
    <row r="211" spans="1:12" ht="93.75">
      <c r="A211" s="579">
        <f t="shared" si="0"/>
        <v>210</v>
      </c>
      <c r="B211" s="578">
        <v>45867</v>
      </c>
      <c r="C211" s="580" t="s">
        <v>18431</v>
      </c>
      <c r="D211" s="579">
        <v>91633</v>
      </c>
      <c r="E211" s="581" t="s">
        <v>10312</v>
      </c>
      <c r="F211" s="581" t="s">
        <v>18323</v>
      </c>
      <c r="G211" s="580">
        <v>1</v>
      </c>
      <c r="H211" s="580" t="s">
        <v>12691</v>
      </c>
      <c r="I211" s="580" t="s">
        <v>362</v>
      </c>
      <c r="J211" s="580" t="s">
        <v>363</v>
      </c>
      <c r="K211" s="580" t="s">
        <v>1592</v>
      </c>
      <c r="L211" s="580">
        <v>1</v>
      </c>
    </row>
    <row r="212" spans="1:12" ht="56.25">
      <c r="A212" s="579">
        <f t="shared" si="0"/>
        <v>211</v>
      </c>
      <c r="B212" s="578">
        <v>45867</v>
      </c>
      <c r="C212" s="580" t="s">
        <v>18432</v>
      </c>
      <c r="D212" s="579">
        <v>91634</v>
      </c>
      <c r="E212" s="581" t="s">
        <v>18254</v>
      </c>
      <c r="F212" s="581" t="s">
        <v>18324</v>
      </c>
      <c r="G212" s="580">
        <v>1</v>
      </c>
      <c r="H212" s="580" t="s">
        <v>12691</v>
      </c>
      <c r="I212" s="580" t="s">
        <v>362</v>
      </c>
      <c r="J212" s="580" t="s">
        <v>363</v>
      </c>
      <c r="K212" s="580" t="s">
        <v>1592</v>
      </c>
      <c r="L212" s="580">
        <v>1</v>
      </c>
    </row>
    <row r="213" spans="1:12" ht="37.5">
      <c r="A213" s="579">
        <f t="shared" si="0"/>
        <v>212</v>
      </c>
      <c r="B213" s="578">
        <v>45867</v>
      </c>
      <c r="C213" s="580" t="s">
        <v>18433</v>
      </c>
      <c r="D213" s="579">
        <v>91635</v>
      </c>
      <c r="E213" s="581" t="s">
        <v>18248</v>
      </c>
      <c r="F213" s="581" t="s">
        <v>18325</v>
      </c>
      <c r="G213" s="580">
        <v>1</v>
      </c>
      <c r="H213" s="580" t="s">
        <v>12691</v>
      </c>
      <c r="I213" s="580" t="s">
        <v>362</v>
      </c>
      <c r="J213" s="580" t="s">
        <v>363</v>
      </c>
      <c r="K213" s="580" t="s">
        <v>1592</v>
      </c>
      <c r="L213" s="580">
        <v>1</v>
      </c>
    </row>
    <row r="214" spans="1:12" ht="37.5">
      <c r="A214" s="579">
        <f t="shared" si="0"/>
        <v>213</v>
      </c>
      <c r="B214" s="578">
        <v>45867</v>
      </c>
      <c r="C214" s="580" t="s">
        <v>18434</v>
      </c>
      <c r="D214" s="579">
        <v>91636</v>
      </c>
      <c r="E214" s="581" t="s">
        <v>18248</v>
      </c>
      <c r="F214" s="581" t="s">
        <v>18326</v>
      </c>
      <c r="G214" s="580">
        <v>1</v>
      </c>
      <c r="H214" s="580" t="s">
        <v>12691</v>
      </c>
      <c r="I214" s="580" t="s">
        <v>362</v>
      </c>
      <c r="J214" s="580" t="s">
        <v>363</v>
      </c>
      <c r="K214" s="580" t="s">
        <v>1592</v>
      </c>
      <c r="L214" s="580">
        <v>1</v>
      </c>
    </row>
    <row r="215" spans="1:12" ht="56.25">
      <c r="A215" s="579">
        <f t="shared" si="0"/>
        <v>214</v>
      </c>
      <c r="B215" s="578">
        <v>45867</v>
      </c>
      <c r="C215" s="580" t="s">
        <v>18435</v>
      </c>
      <c r="D215" s="579">
        <v>91637</v>
      </c>
      <c r="E215" s="581" t="s">
        <v>18255</v>
      </c>
      <c r="F215" s="581" t="s">
        <v>18327</v>
      </c>
      <c r="G215" s="580">
        <v>1</v>
      </c>
      <c r="H215" s="580" t="s">
        <v>12691</v>
      </c>
      <c r="I215" s="580" t="s">
        <v>362</v>
      </c>
      <c r="J215" s="580" t="s">
        <v>363</v>
      </c>
      <c r="K215" s="580" t="s">
        <v>1592</v>
      </c>
      <c r="L215" s="580">
        <v>1</v>
      </c>
    </row>
    <row r="216" spans="1:12" ht="75">
      <c r="A216" s="579">
        <f t="shared" si="0"/>
        <v>215</v>
      </c>
      <c r="B216" s="578">
        <v>45867</v>
      </c>
      <c r="C216" s="580" t="s">
        <v>18436</v>
      </c>
      <c r="D216" s="579">
        <v>91638</v>
      </c>
      <c r="E216" s="581" t="s">
        <v>18256</v>
      </c>
      <c r="F216" s="581" t="s">
        <v>18328</v>
      </c>
      <c r="G216" s="580">
        <v>1</v>
      </c>
      <c r="H216" s="580" t="s">
        <v>12691</v>
      </c>
      <c r="I216" s="580" t="s">
        <v>362</v>
      </c>
      <c r="J216" s="580" t="s">
        <v>363</v>
      </c>
      <c r="K216" s="580" t="s">
        <v>1592</v>
      </c>
      <c r="L216" s="580">
        <v>1</v>
      </c>
    </row>
    <row r="217" spans="1:12" ht="56.25">
      <c r="A217" s="579">
        <f t="shared" si="0"/>
        <v>216</v>
      </c>
      <c r="B217" s="578">
        <v>45867</v>
      </c>
      <c r="C217" s="580" t="s">
        <v>18437</v>
      </c>
      <c r="D217" s="579">
        <v>91639</v>
      </c>
      <c r="E217" s="581" t="s">
        <v>18257</v>
      </c>
      <c r="F217" s="581" t="s">
        <v>18329</v>
      </c>
      <c r="G217" s="580">
        <v>1</v>
      </c>
      <c r="H217" s="580" t="s">
        <v>12691</v>
      </c>
      <c r="I217" s="580" t="s">
        <v>362</v>
      </c>
      <c r="J217" s="580" t="s">
        <v>363</v>
      </c>
      <c r="K217" s="580" t="s">
        <v>1592</v>
      </c>
      <c r="L217" s="580">
        <v>1</v>
      </c>
    </row>
    <row r="218" spans="1:12" ht="75">
      <c r="A218" s="579">
        <f t="shared" si="0"/>
        <v>217</v>
      </c>
      <c r="B218" s="578">
        <v>45867</v>
      </c>
      <c r="C218" s="580" t="s">
        <v>18438</v>
      </c>
      <c r="D218" s="579">
        <v>91640</v>
      </c>
      <c r="E218" s="581" t="s">
        <v>18258</v>
      </c>
      <c r="F218" s="581" t="s">
        <v>18330</v>
      </c>
      <c r="G218" s="580">
        <v>1</v>
      </c>
      <c r="H218" s="580" t="s">
        <v>12691</v>
      </c>
      <c r="I218" s="580" t="s">
        <v>362</v>
      </c>
      <c r="J218" s="580" t="s">
        <v>363</v>
      </c>
      <c r="K218" s="580" t="s">
        <v>1592</v>
      </c>
      <c r="L218" s="580">
        <v>1</v>
      </c>
    </row>
    <row r="219" spans="1:12" ht="37.5">
      <c r="A219" s="579">
        <f t="shared" si="0"/>
        <v>218</v>
      </c>
      <c r="B219" s="578">
        <v>45867</v>
      </c>
      <c r="C219" s="580" t="s">
        <v>18439</v>
      </c>
      <c r="D219" s="579">
        <v>91641</v>
      </c>
      <c r="E219" s="581" t="s">
        <v>10326</v>
      </c>
      <c r="F219" s="581" t="s">
        <v>18331</v>
      </c>
      <c r="G219" s="580">
        <v>1</v>
      </c>
      <c r="H219" s="580" t="s">
        <v>12691</v>
      </c>
      <c r="I219" s="580" t="s">
        <v>362</v>
      </c>
      <c r="J219" s="580" t="s">
        <v>363</v>
      </c>
      <c r="K219" s="580" t="s">
        <v>1592</v>
      </c>
      <c r="L219" s="580">
        <v>1</v>
      </c>
    </row>
    <row r="220" spans="1:12" ht="75">
      <c r="A220" s="579">
        <f t="shared" si="0"/>
        <v>219</v>
      </c>
      <c r="B220" s="578">
        <v>45867</v>
      </c>
      <c r="C220" s="580" t="s">
        <v>18440</v>
      </c>
      <c r="D220" s="579">
        <v>91642</v>
      </c>
      <c r="E220" s="581" t="s">
        <v>18259</v>
      </c>
      <c r="F220" s="581" t="s">
        <v>18332</v>
      </c>
      <c r="G220" s="580">
        <v>1</v>
      </c>
      <c r="H220" s="580" t="s">
        <v>12691</v>
      </c>
      <c r="I220" s="580" t="s">
        <v>362</v>
      </c>
      <c r="J220" s="580" t="s">
        <v>363</v>
      </c>
      <c r="K220" s="580" t="s">
        <v>1592</v>
      </c>
      <c r="L220" s="580">
        <v>1</v>
      </c>
    </row>
    <row r="221" spans="1:12" ht="56.25">
      <c r="A221" s="579">
        <f t="shared" ref="A221:A284" si="1">A220+1</f>
        <v>220</v>
      </c>
      <c r="B221" s="578">
        <v>45867</v>
      </c>
      <c r="C221" s="580" t="s">
        <v>18441</v>
      </c>
      <c r="D221" s="579">
        <v>91643</v>
      </c>
      <c r="E221" s="581" t="s">
        <v>18260</v>
      </c>
      <c r="F221" s="581" t="s">
        <v>18333</v>
      </c>
      <c r="G221" s="580">
        <v>1</v>
      </c>
      <c r="H221" s="580" t="s">
        <v>12691</v>
      </c>
      <c r="I221" s="580" t="s">
        <v>362</v>
      </c>
      <c r="J221" s="580" t="s">
        <v>363</v>
      </c>
      <c r="K221" s="580" t="s">
        <v>1592</v>
      </c>
      <c r="L221" s="580">
        <v>1</v>
      </c>
    </row>
    <row r="222" spans="1:12" ht="75">
      <c r="A222" s="579">
        <f t="shared" si="1"/>
        <v>221</v>
      </c>
      <c r="B222" s="578">
        <v>45867</v>
      </c>
      <c r="C222" s="580" t="s">
        <v>18442</v>
      </c>
      <c r="D222" s="579">
        <v>91644</v>
      </c>
      <c r="E222" s="581" t="s">
        <v>18256</v>
      </c>
      <c r="F222" s="581" t="s">
        <v>18334</v>
      </c>
      <c r="G222" s="580">
        <v>1</v>
      </c>
      <c r="H222" s="580" t="s">
        <v>12691</v>
      </c>
      <c r="I222" s="580" t="s">
        <v>362</v>
      </c>
      <c r="J222" s="580" t="s">
        <v>363</v>
      </c>
      <c r="K222" s="580" t="s">
        <v>1592</v>
      </c>
      <c r="L222" s="580">
        <v>1</v>
      </c>
    </row>
    <row r="223" spans="1:12" ht="75">
      <c r="A223" s="579">
        <f t="shared" si="1"/>
        <v>222</v>
      </c>
      <c r="B223" s="578">
        <v>45867</v>
      </c>
      <c r="C223" s="580" t="s">
        <v>18443</v>
      </c>
      <c r="D223" s="579">
        <v>91645</v>
      </c>
      <c r="E223" s="581" t="s">
        <v>18261</v>
      </c>
      <c r="F223" s="581" t="s">
        <v>18335</v>
      </c>
      <c r="G223" s="580">
        <v>1</v>
      </c>
      <c r="H223" s="580" t="s">
        <v>12691</v>
      </c>
      <c r="I223" s="580" t="s">
        <v>362</v>
      </c>
      <c r="J223" s="580" t="s">
        <v>363</v>
      </c>
      <c r="K223" s="580" t="s">
        <v>1592</v>
      </c>
      <c r="L223" s="580">
        <v>1</v>
      </c>
    </row>
    <row r="224" spans="1:12" ht="37.5">
      <c r="A224" s="579">
        <f t="shared" si="1"/>
        <v>223</v>
      </c>
      <c r="B224" s="578">
        <v>45867</v>
      </c>
      <c r="C224" s="580" t="s">
        <v>18444</v>
      </c>
      <c r="D224" s="579">
        <v>91646</v>
      </c>
      <c r="E224" s="581" t="s">
        <v>18262</v>
      </c>
      <c r="F224" s="581" t="s">
        <v>18336</v>
      </c>
      <c r="G224" s="580">
        <v>1</v>
      </c>
      <c r="H224" s="580" t="s">
        <v>12691</v>
      </c>
      <c r="I224" s="580" t="s">
        <v>362</v>
      </c>
      <c r="J224" s="580" t="s">
        <v>363</v>
      </c>
      <c r="K224" s="580" t="s">
        <v>1592</v>
      </c>
      <c r="L224" s="580">
        <v>1</v>
      </c>
    </row>
    <row r="225" spans="1:12" ht="37.5">
      <c r="A225" s="579">
        <f t="shared" si="1"/>
        <v>224</v>
      </c>
      <c r="B225" s="578">
        <v>45867</v>
      </c>
      <c r="C225" s="580" t="s">
        <v>18445</v>
      </c>
      <c r="D225" s="579">
        <v>91647</v>
      </c>
      <c r="E225" s="581" t="s">
        <v>18262</v>
      </c>
      <c r="F225" s="581" t="s">
        <v>18337</v>
      </c>
      <c r="G225" s="580">
        <v>1</v>
      </c>
      <c r="H225" s="580" t="s">
        <v>12691</v>
      </c>
      <c r="I225" s="580" t="s">
        <v>362</v>
      </c>
      <c r="J225" s="580" t="s">
        <v>363</v>
      </c>
      <c r="K225" s="580" t="s">
        <v>1592</v>
      </c>
      <c r="L225" s="580">
        <v>1</v>
      </c>
    </row>
    <row r="226" spans="1:12" ht="112.5">
      <c r="A226" s="579">
        <f t="shared" si="1"/>
        <v>225</v>
      </c>
      <c r="B226" s="578">
        <v>45867</v>
      </c>
      <c r="C226" s="580" t="s">
        <v>18446</v>
      </c>
      <c r="D226" s="579">
        <v>91648</v>
      </c>
      <c r="E226" s="581" t="s">
        <v>18262</v>
      </c>
      <c r="F226" s="581" t="s">
        <v>18338</v>
      </c>
      <c r="G226" s="580">
        <v>1</v>
      </c>
      <c r="H226" s="580" t="s">
        <v>12691</v>
      </c>
      <c r="I226" s="580" t="s">
        <v>362</v>
      </c>
      <c r="J226" s="580" t="s">
        <v>363</v>
      </c>
      <c r="K226" s="580" t="s">
        <v>1592</v>
      </c>
      <c r="L226" s="580">
        <v>1</v>
      </c>
    </row>
    <row r="227" spans="1:12" ht="37.5">
      <c r="A227" s="579">
        <f t="shared" si="1"/>
        <v>226</v>
      </c>
      <c r="B227" s="578">
        <v>45867</v>
      </c>
      <c r="C227" s="580" t="s">
        <v>18447</v>
      </c>
      <c r="D227" s="579">
        <v>91649</v>
      </c>
      <c r="E227" s="581" t="s">
        <v>18262</v>
      </c>
      <c r="F227" s="581" t="s">
        <v>18339</v>
      </c>
      <c r="G227" s="580">
        <v>1</v>
      </c>
      <c r="H227" s="580" t="s">
        <v>12691</v>
      </c>
      <c r="I227" s="580" t="s">
        <v>362</v>
      </c>
      <c r="J227" s="580" t="s">
        <v>363</v>
      </c>
      <c r="K227" s="580" t="s">
        <v>1592</v>
      </c>
      <c r="L227" s="580">
        <v>1</v>
      </c>
    </row>
    <row r="228" spans="1:12" ht="75">
      <c r="A228" s="579">
        <f t="shared" si="1"/>
        <v>227</v>
      </c>
      <c r="B228" s="578">
        <v>45867</v>
      </c>
      <c r="C228" s="580" t="s">
        <v>18448</v>
      </c>
      <c r="D228" s="579">
        <v>91650</v>
      </c>
      <c r="E228" s="581" t="s">
        <v>18256</v>
      </c>
      <c r="F228" s="581" t="s">
        <v>18340</v>
      </c>
      <c r="G228" s="580">
        <v>1</v>
      </c>
      <c r="H228" s="580" t="s">
        <v>12691</v>
      </c>
      <c r="I228" s="580" t="s">
        <v>362</v>
      </c>
      <c r="J228" s="580" t="s">
        <v>363</v>
      </c>
      <c r="K228" s="580" t="s">
        <v>1592</v>
      </c>
      <c r="L228" s="580">
        <v>1</v>
      </c>
    </row>
    <row r="229" spans="1:12" ht="75">
      <c r="A229" s="579">
        <f t="shared" si="1"/>
        <v>228</v>
      </c>
      <c r="B229" s="578">
        <v>45867</v>
      </c>
      <c r="C229" s="580" t="s">
        <v>18449</v>
      </c>
      <c r="D229" s="579">
        <v>91651</v>
      </c>
      <c r="E229" s="581" t="s">
        <v>18256</v>
      </c>
      <c r="F229" s="581" t="s">
        <v>18341</v>
      </c>
      <c r="G229" s="580">
        <v>1</v>
      </c>
      <c r="H229" s="580" t="s">
        <v>12691</v>
      </c>
      <c r="I229" s="580" t="s">
        <v>362</v>
      </c>
      <c r="J229" s="580" t="s">
        <v>363</v>
      </c>
      <c r="K229" s="580" t="s">
        <v>1592</v>
      </c>
      <c r="L229" s="580">
        <v>1</v>
      </c>
    </row>
    <row r="230" spans="1:12" ht="75">
      <c r="A230" s="579">
        <f t="shared" si="1"/>
        <v>229</v>
      </c>
      <c r="B230" s="578">
        <v>45867</v>
      </c>
      <c r="C230" s="580" t="s">
        <v>18450</v>
      </c>
      <c r="D230" s="579">
        <v>91652</v>
      </c>
      <c r="E230" s="581" t="s">
        <v>18256</v>
      </c>
      <c r="F230" s="581" t="s">
        <v>18342</v>
      </c>
      <c r="G230" s="580">
        <v>1</v>
      </c>
      <c r="H230" s="580" t="s">
        <v>12691</v>
      </c>
      <c r="I230" s="580" t="s">
        <v>362</v>
      </c>
      <c r="J230" s="580" t="s">
        <v>363</v>
      </c>
      <c r="K230" s="580" t="s">
        <v>1592</v>
      </c>
      <c r="L230" s="580">
        <v>1</v>
      </c>
    </row>
    <row r="231" spans="1:12" ht="75">
      <c r="A231" s="579">
        <f t="shared" si="1"/>
        <v>230</v>
      </c>
      <c r="B231" s="578">
        <v>45867</v>
      </c>
      <c r="C231" s="580" t="s">
        <v>18451</v>
      </c>
      <c r="D231" s="579">
        <v>91653</v>
      </c>
      <c r="E231" s="581" t="s">
        <v>18256</v>
      </c>
      <c r="F231" s="581" t="s">
        <v>18343</v>
      </c>
      <c r="G231" s="580">
        <v>1</v>
      </c>
      <c r="H231" s="580" t="s">
        <v>12691</v>
      </c>
      <c r="I231" s="580" t="s">
        <v>362</v>
      </c>
      <c r="J231" s="580" t="s">
        <v>363</v>
      </c>
      <c r="K231" s="580" t="s">
        <v>1592</v>
      </c>
      <c r="L231" s="580">
        <v>1</v>
      </c>
    </row>
    <row r="232" spans="1:12" ht="56.25">
      <c r="A232" s="579">
        <f t="shared" si="1"/>
        <v>231</v>
      </c>
      <c r="B232" s="578">
        <v>45867</v>
      </c>
      <c r="C232" s="580" t="s">
        <v>18452</v>
      </c>
      <c r="D232" s="579">
        <v>91654</v>
      </c>
      <c r="E232" s="581" t="s">
        <v>18263</v>
      </c>
      <c r="F232" s="581" t="s">
        <v>18344</v>
      </c>
      <c r="G232" s="580">
        <v>1</v>
      </c>
      <c r="H232" s="580" t="s">
        <v>12691</v>
      </c>
      <c r="I232" s="580" t="s">
        <v>362</v>
      </c>
      <c r="J232" s="580" t="s">
        <v>363</v>
      </c>
      <c r="K232" s="580" t="s">
        <v>1592</v>
      </c>
      <c r="L232" s="580">
        <v>1</v>
      </c>
    </row>
    <row r="233" spans="1:12" ht="56.25">
      <c r="A233" s="579">
        <f t="shared" si="1"/>
        <v>232</v>
      </c>
      <c r="B233" s="578">
        <v>45867</v>
      </c>
      <c r="C233" s="580" t="s">
        <v>18453</v>
      </c>
      <c r="D233" s="579">
        <v>91655</v>
      </c>
      <c r="E233" s="581" t="s">
        <v>18264</v>
      </c>
      <c r="F233" s="581" t="s">
        <v>18345</v>
      </c>
      <c r="G233" s="580">
        <v>1</v>
      </c>
      <c r="H233" s="580" t="s">
        <v>12691</v>
      </c>
      <c r="I233" s="580" t="s">
        <v>362</v>
      </c>
      <c r="J233" s="580" t="s">
        <v>363</v>
      </c>
      <c r="K233" s="580" t="s">
        <v>1592</v>
      </c>
      <c r="L233" s="580">
        <v>1</v>
      </c>
    </row>
    <row r="234" spans="1:12" ht="56.25">
      <c r="A234" s="579">
        <f t="shared" si="1"/>
        <v>233</v>
      </c>
      <c r="B234" s="578">
        <v>45867</v>
      </c>
      <c r="C234" s="580" t="s">
        <v>18454</v>
      </c>
      <c r="D234" s="579">
        <v>91656</v>
      </c>
      <c r="E234" s="581" t="s">
        <v>18264</v>
      </c>
      <c r="F234" s="581" t="s">
        <v>18346</v>
      </c>
      <c r="G234" s="580">
        <v>1</v>
      </c>
      <c r="H234" s="580" t="s">
        <v>12691</v>
      </c>
      <c r="I234" s="580" t="s">
        <v>362</v>
      </c>
      <c r="J234" s="580" t="s">
        <v>363</v>
      </c>
      <c r="K234" s="580" t="s">
        <v>1592</v>
      </c>
      <c r="L234" s="580">
        <v>1</v>
      </c>
    </row>
    <row r="235" spans="1:12" ht="93.75">
      <c r="A235" s="579">
        <f t="shared" si="1"/>
        <v>234</v>
      </c>
      <c r="B235" s="578">
        <v>45867</v>
      </c>
      <c r="C235" s="580" t="s">
        <v>18455</v>
      </c>
      <c r="D235" s="579">
        <v>91657</v>
      </c>
      <c r="E235" s="581" t="s">
        <v>18265</v>
      </c>
      <c r="F235" s="581" t="s">
        <v>18347</v>
      </c>
      <c r="G235" s="580">
        <v>1</v>
      </c>
      <c r="H235" s="580" t="s">
        <v>12691</v>
      </c>
      <c r="I235" s="580" t="s">
        <v>362</v>
      </c>
      <c r="J235" s="580" t="s">
        <v>363</v>
      </c>
      <c r="K235" s="580" t="s">
        <v>1592</v>
      </c>
      <c r="L235" s="580">
        <v>1</v>
      </c>
    </row>
    <row r="236" spans="1:12" ht="93.75">
      <c r="A236" s="579">
        <f t="shared" si="1"/>
        <v>235</v>
      </c>
      <c r="B236" s="578">
        <v>45867</v>
      </c>
      <c r="C236" s="580" t="s">
        <v>18456</v>
      </c>
      <c r="D236" s="579">
        <v>91658</v>
      </c>
      <c r="E236" s="581" t="s">
        <v>18265</v>
      </c>
      <c r="F236" s="581" t="s">
        <v>18348</v>
      </c>
      <c r="G236" s="580">
        <v>1</v>
      </c>
      <c r="H236" s="580" t="s">
        <v>12691</v>
      </c>
      <c r="I236" s="580" t="s">
        <v>362</v>
      </c>
      <c r="J236" s="580" t="s">
        <v>363</v>
      </c>
      <c r="K236" s="580" t="s">
        <v>1592</v>
      </c>
      <c r="L236" s="580">
        <v>1</v>
      </c>
    </row>
    <row r="237" spans="1:12" ht="93.75">
      <c r="A237" s="579">
        <f t="shared" si="1"/>
        <v>236</v>
      </c>
      <c r="B237" s="578">
        <v>45867</v>
      </c>
      <c r="C237" s="580" t="s">
        <v>18457</v>
      </c>
      <c r="D237" s="579">
        <v>91659</v>
      </c>
      <c r="E237" s="581" t="s">
        <v>18265</v>
      </c>
      <c r="F237" s="581" t="s">
        <v>18349</v>
      </c>
      <c r="G237" s="580">
        <v>1</v>
      </c>
      <c r="H237" s="580" t="s">
        <v>12691</v>
      </c>
      <c r="I237" s="580" t="s">
        <v>362</v>
      </c>
      <c r="J237" s="580" t="s">
        <v>363</v>
      </c>
      <c r="K237" s="580" t="s">
        <v>1592</v>
      </c>
      <c r="L237" s="580">
        <v>1</v>
      </c>
    </row>
    <row r="238" spans="1:12" ht="93.75">
      <c r="A238" s="579">
        <f t="shared" si="1"/>
        <v>237</v>
      </c>
      <c r="B238" s="578">
        <v>45867</v>
      </c>
      <c r="C238" s="580" t="s">
        <v>18458</v>
      </c>
      <c r="D238" s="579">
        <v>91660</v>
      </c>
      <c r="E238" s="581" t="s">
        <v>18265</v>
      </c>
      <c r="F238" s="581" t="s">
        <v>18350</v>
      </c>
      <c r="G238" s="580">
        <v>1</v>
      </c>
      <c r="H238" s="580" t="s">
        <v>12691</v>
      </c>
      <c r="I238" s="580" t="s">
        <v>362</v>
      </c>
      <c r="J238" s="580" t="s">
        <v>363</v>
      </c>
      <c r="K238" s="580" t="s">
        <v>1592</v>
      </c>
      <c r="L238" s="580">
        <v>1</v>
      </c>
    </row>
    <row r="239" spans="1:12" ht="56.25">
      <c r="A239" s="579">
        <f t="shared" si="1"/>
        <v>238</v>
      </c>
      <c r="B239" s="578">
        <v>45867</v>
      </c>
      <c r="C239" s="580" t="s">
        <v>18459</v>
      </c>
      <c r="D239" s="579">
        <v>91661</v>
      </c>
      <c r="E239" s="581" t="s">
        <v>18266</v>
      </c>
      <c r="F239" s="581" t="s">
        <v>13609</v>
      </c>
      <c r="G239" s="580">
        <v>1</v>
      </c>
      <c r="H239" s="580" t="s">
        <v>12691</v>
      </c>
      <c r="I239" s="580" t="s">
        <v>362</v>
      </c>
      <c r="J239" s="580" t="s">
        <v>363</v>
      </c>
      <c r="K239" s="580" t="s">
        <v>1592</v>
      </c>
      <c r="L239" s="580">
        <v>1</v>
      </c>
    </row>
    <row r="240" spans="1:12" ht="56.25">
      <c r="A240" s="579">
        <f t="shared" si="1"/>
        <v>239</v>
      </c>
      <c r="B240" s="578">
        <v>45867</v>
      </c>
      <c r="C240" s="580" t="s">
        <v>18460</v>
      </c>
      <c r="D240" s="579">
        <v>91662</v>
      </c>
      <c r="E240" s="581" t="s">
        <v>18267</v>
      </c>
      <c r="F240" s="581" t="s">
        <v>18351</v>
      </c>
      <c r="G240" s="580">
        <v>1</v>
      </c>
      <c r="H240" s="580" t="s">
        <v>12691</v>
      </c>
      <c r="I240" s="580" t="s">
        <v>362</v>
      </c>
      <c r="J240" s="580" t="s">
        <v>363</v>
      </c>
      <c r="K240" s="580" t="s">
        <v>1592</v>
      </c>
      <c r="L240" s="580">
        <v>1</v>
      </c>
    </row>
    <row r="241" spans="1:12" ht="56.25">
      <c r="A241" s="579">
        <f t="shared" si="1"/>
        <v>240</v>
      </c>
      <c r="B241" s="578">
        <v>45867</v>
      </c>
      <c r="C241" s="580" t="s">
        <v>18461</v>
      </c>
      <c r="D241" s="579">
        <v>91663</v>
      </c>
      <c r="E241" s="581" t="s">
        <v>18267</v>
      </c>
      <c r="F241" s="581" t="s">
        <v>18352</v>
      </c>
      <c r="G241" s="580">
        <v>1</v>
      </c>
      <c r="H241" s="580" t="s">
        <v>12691</v>
      </c>
      <c r="I241" s="580" t="s">
        <v>362</v>
      </c>
      <c r="J241" s="580" t="s">
        <v>363</v>
      </c>
      <c r="K241" s="580" t="s">
        <v>1592</v>
      </c>
      <c r="L241" s="580">
        <v>1</v>
      </c>
    </row>
    <row r="242" spans="1:12" ht="56.25">
      <c r="A242" s="579">
        <f t="shared" si="1"/>
        <v>241</v>
      </c>
      <c r="B242" s="578">
        <v>45867</v>
      </c>
      <c r="C242" s="580" t="s">
        <v>18462</v>
      </c>
      <c r="D242" s="579">
        <v>91664</v>
      </c>
      <c r="E242" s="581" t="s">
        <v>18267</v>
      </c>
      <c r="F242" s="581" t="s">
        <v>18353</v>
      </c>
      <c r="G242" s="580">
        <v>1</v>
      </c>
      <c r="H242" s="580" t="s">
        <v>12691</v>
      </c>
      <c r="I242" s="580" t="s">
        <v>362</v>
      </c>
      <c r="J242" s="580" t="s">
        <v>363</v>
      </c>
      <c r="K242" s="580" t="s">
        <v>1592</v>
      </c>
      <c r="L242" s="580">
        <v>1</v>
      </c>
    </row>
    <row r="243" spans="1:12" ht="37.5">
      <c r="A243" s="579">
        <f t="shared" si="1"/>
        <v>242</v>
      </c>
      <c r="B243" s="578">
        <v>45867</v>
      </c>
      <c r="C243" s="580" t="s">
        <v>18463</v>
      </c>
      <c r="D243" s="579">
        <v>91665</v>
      </c>
      <c r="E243" s="581" t="s">
        <v>18268</v>
      </c>
      <c r="F243" s="581" t="s">
        <v>11054</v>
      </c>
      <c r="G243" s="580">
        <v>1</v>
      </c>
      <c r="H243" s="580" t="s">
        <v>12691</v>
      </c>
      <c r="I243" s="580" t="s">
        <v>362</v>
      </c>
      <c r="J243" s="580" t="s">
        <v>363</v>
      </c>
      <c r="K243" s="580" t="s">
        <v>1592</v>
      </c>
      <c r="L243" s="580">
        <v>1</v>
      </c>
    </row>
    <row r="244" spans="1:12" ht="37.5">
      <c r="A244" s="579">
        <f t="shared" si="1"/>
        <v>243</v>
      </c>
      <c r="B244" s="578">
        <v>45867</v>
      </c>
      <c r="C244" s="580" t="s">
        <v>18464</v>
      </c>
      <c r="D244" s="579">
        <v>91666</v>
      </c>
      <c r="E244" s="581" t="s">
        <v>18262</v>
      </c>
      <c r="F244" s="581" t="s">
        <v>18354</v>
      </c>
      <c r="G244" s="580">
        <v>1</v>
      </c>
      <c r="H244" s="580" t="s">
        <v>12691</v>
      </c>
      <c r="I244" s="580" t="s">
        <v>362</v>
      </c>
      <c r="J244" s="580" t="s">
        <v>363</v>
      </c>
      <c r="K244" s="580" t="s">
        <v>1592</v>
      </c>
      <c r="L244" s="580">
        <v>1</v>
      </c>
    </row>
    <row r="245" spans="1:12" ht="37.5">
      <c r="A245" s="579">
        <f t="shared" si="1"/>
        <v>244</v>
      </c>
      <c r="B245" s="578">
        <v>45867</v>
      </c>
      <c r="C245" s="580" t="s">
        <v>18465</v>
      </c>
      <c r="D245" s="579">
        <v>91667</v>
      </c>
      <c r="E245" s="581" t="s">
        <v>18262</v>
      </c>
      <c r="F245" s="581" t="s">
        <v>18355</v>
      </c>
      <c r="G245" s="580">
        <v>1</v>
      </c>
      <c r="H245" s="580" t="s">
        <v>12691</v>
      </c>
      <c r="I245" s="580" t="s">
        <v>362</v>
      </c>
      <c r="J245" s="580" t="s">
        <v>363</v>
      </c>
      <c r="K245" s="580" t="s">
        <v>1592</v>
      </c>
      <c r="L245" s="580">
        <v>1</v>
      </c>
    </row>
    <row r="246" spans="1:12" ht="56.25">
      <c r="A246" s="579">
        <f t="shared" si="1"/>
        <v>245</v>
      </c>
      <c r="B246" s="578">
        <v>45867</v>
      </c>
      <c r="C246" s="580" t="s">
        <v>18466</v>
      </c>
      <c r="D246" s="579">
        <v>91668</v>
      </c>
      <c r="E246" s="581" t="s">
        <v>18269</v>
      </c>
      <c r="F246" s="581" t="s">
        <v>18356</v>
      </c>
      <c r="G246" s="580">
        <v>1</v>
      </c>
      <c r="H246" s="580" t="s">
        <v>12691</v>
      </c>
      <c r="I246" s="580" t="s">
        <v>362</v>
      </c>
      <c r="J246" s="580" t="s">
        <v>363</v>
      </c>
      <c r="K246" s="580" t="s">
        <v>1592</v>
      </c>
      <c r="L246" s="580">
        <v>1</v>
      </c>
    </row>
    <row r="247" spans="1:12" ht="56.25">
      <c r="A247" s="579">
        <f t="shared" si="1"/>
        <v>246</v>
      </c>
      <c r="B247" s="578">
        <v>45867</v>
      </c>
      <c r="C247" s="580" t="s">
        <v>18467</v>
      </c>
      <c r="D247" s="579">
        <v>91669</v>
      </c>
      <c r="E247" s="581" t="s">
        <v>18270</v>
      </c>
      <c r="F247" s="581" t="s">
        <v>18357</v>
      </c>
      <c r="G247" s="580">
        <v>1</v>
      </c>
      <c r="H247" s="580" t="s">
        <v>12691</v>
      </c>
      <c r="I247" s="580" t="s">
        <v>362</v>
      </c>
      <c r="J247" s="580" t="s">
        <v>363</v>
      </c>
      <c r="K247" s="580" t="s">
        <v>1592</v>
      </c>
      <c r="L247" s="580">
        <v>1</v>
      </c>
    </row>
    <row r="248" spans="1:12" ht="93.75">
      <c r="A248" s="579">
        <f t="shared" si="1"/>
        <v>247</v>
      </c>
      <c r="B248" s="578">
        <v>45867</v>
      </c>
      <c r="C248" s="580" t="s">
        <v>18468</v>
      </c>
      <c r="D248" s="579">
        <v>91670</v>
      </c>
      <c r="E248" s="581" t="s">
        <v>18265</v>
      </c>
      <c r="F248" s="581" t="s">
        <v>18358</v>
      </c>
      <c r="G248" s="580">
        <v>1</v>
      </c>
      <c r="H248" s="580" t="s">
        <v>12691</v>
      </c>
      <c r="I248" s="580" t="s">
        <v>362</v>
      </c>
      <c r="J248" s="580" t="s">
        <v>363</v>
      </c>
      <c r="K248" s="580" t="s">
        <v>1592</v>
      </c>
      <c r="L248" s="580">
        <v>1</v>
      </c>
    </row>
    <row r="249" spans="1:12" ht="93.75">
      <c r="A249" s="579">
        <f t="shared" si="1"/>
        <v>248</v>
      </c>
      <c r="B249" s="578">
        <v>45867</v>
      </c>
      <c r="C249" s="580" t="s">
        <v>18469</v>
      </c>
      <c r="D249" s="579">
        <v>91671</v>
      </c>
      <c r="E249" s="581" t="s">
        <v>18265</v>
      </c>
      <c r="F249" s="581" t="s">
        <v>18359</v>
      </c>
      <c r="G249" s="580">
        <v>1</v>
      </c>
      <c r="H249" s="580" t="s">
        <v>12691</v>
      </c>
      <c r="I249" s="580" t="s">
        <v>362</v>
      </c>
      <c r="J249" s="580" t="s">
        <v>363</v>
      </c>
      <c r="K249" s="580" t="s">
        <v>1592</v>
      </c>
      <c r="L249" s="580">
        <v>1</v>
      </c>
    </row>
    <row r="250" spans="1:12" ht="37.5">
      <c r="A250" s="579">
        <f t="shared" si="1"/>
        <v>249</v>
      </c>
      <c r="B250" s="578">
        <v>45867</v>
      </c>
      <c r="C250" s="580" t="s">
        <v>18470</v>
      </c>
      <c r="D250" s="579">
        <v>91672</v>
      </c>
      <c r="E250" s="581" t="s">
        <v>18268</v>
      </c>
      <c r="F250" s="581" t="s">
        <v>11052</v>
      </c>
      <c r="G250" s="580">
        <v>1</v>
      </c>
      <c r="H250" s="580" t="s">
        <v>12691</v>
      </c>
      <c r="I250" s="580" t="s">
        <v>362</v>
      </c>
      <c r="J250" s="580" t="s">
        <v>363</v>
      </c>
      <c r="K250" s="580" t="s">
        <v>1592</v>
      </c>
      <c r="L250" s="580">
        <v>1</v>
      </c>
    </row>
    <row r="251" spans="1:12" ht="37.5">
      <c r="A251" s="579">
        <f t="shared" si="1"/>
        <v>250</v>
      </c>
      <c r="B251" s="578">
        <v>45867</v>
      </c>
      <c r="C251" s="580" t="s">
        <v>18471</v>
      </c>
      <c r="D251" s="579">
        <v>91673</v>
      </c>
      <c r="E251" s="581" t="s">
        <v>18268</v>
      </c>
      <c r="F251" s="581" t="s">
        <v>11055</v>
      </c>
      <c r="G251" s="580">
        <v>1</v>
      </c>
      <c r="H251" s="580" t="s">
        <v>12691</v>
      </c>
      <c r="I251" s="580" t="s">
        <v>362</v>
      </c>
      <c r="J251" s="580" t="s">
        <v>363</v>
      </c>
      <c r="K251" s="580" t="s">
        <v>1592</v>
      </c>
      <c r="L251" s="580">
        <v>1</v>
      </c>
    </row>
    <row r="252" spans="1:12" ht="56.25">
      <c r="A252" s="579">
        <f t="shared" si="1"/>
        <v>251</v>
      </c>
      <c r="B252" s="578">
        <v>45867</v>
      </c>
      <c r="C252" s="580" t="s">
        <v>18472</v>
      </c>
      <c r="D252" s="579">
        <v>91674</v>
      </c>
      <c r="E252" s="581" t="s">
        <v>18247</v>
      </c>
      <c r="F252" s="581" t="s">
        <v>18360</v>
      </c>
      <c r="G252" s="580">
        <v>1</v>
      </c>
      <c r="H252" s="580" t="s">
        <v>12691</v>
      </c>
      <c r="I252" s="580" t="s">
        <v>362</v>
      </c>
      <c r="J252" s="580" t="s">
        <v>363</v>
      </c>
      <c r="K252" s="580" t="s">
        <v>1592</v>
      </c>
      <c r="L252" s="580">
        <v>1</v>
      </c>
    </row>
    <row r="253" spans="1:12" ht="37.5">
      <c r="A253" s="579">
        <f t="shared" si="1"/>
        <v>252</v>
      </c>
      <c r="B253" s="578">
        <v>45867</v>
      </c>
      <c r="C253" s="580" t="s">
        <v>18473</v>
      </c>
      <c r="D253" s="579">
        <v>91675</v>
      </c>
      <c r="E253" s="581" t="s">
        <v>18268</v>
      </c>
      <c r="F253" s="581" t="s">
        <v>11057</v>
      </c>
      <c r="G253" s="580">
        <v>1</v>
      </c>
      <c r="H253" s="580" t="s">
        <v>12691</v>
      </c>
      <c r="I253" s="580" t="s">
        <v>362</v>
      </c>
      <c r="J253" s="580" t="s">
        <v>363</v>
      </c>
      <c r="K253" s="580" t="s">
        <v>1592</v>
      </c>
      <c r="L253" s="580">
        <v>1</v>
      </c>
    </row>
    <row r="254" spans="1:12" ht="37.5">
      <c r="A254" s="579">
        <f t="shared" si="1"/>
        <v>253</v>
      </c>
      <c r="B254" s="578">
        <v>45867</v>
      </c>
      <c r="C254" s="580" t="s">
        <v>18474</v>
      </c>
      <c r="D254" s="579">
        <v>91676</v>
      </c>
      <c r="E254" s="581" t="s">
        <v>18271</v>
      </c>
      <c r="F254" s="581" t="s">
        <v>18361</v>
      </c>
      <c r="G254" s="580">
        <v>1</v>
      </c>
      <c r="H254" s="580" t="s">
        <v>12691</v>
      </c>
      <c r="I254" s="580" t="s">
        <v>362</v>
      </c>
      <c r="J254" s="580" t="s">
        <v>363</v>
      </c>
      <c r="K254" s="580" t="s">
        <v>1592</v>
      </c>
      <c r="L254" s="580">
        <v>1</v>
      </c>
    </row>
    <row r="255" spans="1:12" ht="56.25">
      <c r="A255" s="579">
        <f t="shared" si="1"/>
        <v>254</v>
      </c>
      <c r="B255" s="578">
        <v>45867</v>
      </c>
      <c r="C255" s="580" t="s">
        <v>18475</v>
      </c>
      <c r="D255" s="579">
        <v>91677</v>
      </c>
      <c r="E255" s="581" t="s">
        <v>18272</v>
      </c>
      <c r="F255" s="581" t="s">
        <v>18362</v>
      </c>
      <c r="G255" s="580">
        <v>1</v>
      </c>
      <c r="H255" s="580" t="s">
        <v>12691</v>
      </c>
      <c r="I255" s="580" t="s">
        <v>362</v>
      </c>
      <c r="J255" s="580" t="s">
        <v>363</v>
      </c>
      <c r="K255" s="580" t="s">
        <v>1592</v>
      </c>
      <c r="L255" s="580">
        <v>1</v>
      </c>
    </row>
    <row r="256" spans="1:12" ht="56.25">
      <c r="A256" s="579">
        <f t="shared" si="1"/>
        <v>255</v>
      </c>
      <c r="B256" s="578">
        <v>45867</v>
      </c>
      <c r="C256" s="580" t="s">
        <v>18476</v>
      </c>
      <c r="D256" s="579">
        <v>91678</v>
      </c>
      <c r="E256" s="581" t="s">
        <v>18273</v>
      </c>
      <c r="F256" s="581" t="s">
        <v>13652</v>
      </c>
      <c r="G256" s="580">
        <v>1</v>
      </c>
      <c r="H256" s="580" t="s">
        <v>12691</v>
      </c>
      <c r="I256" s="580" t="s">
        <v>362</v>
      </c>
      <c r="J256" s="580" t="s">
        <v>363</v>
      </c>
      <c r="K256" s="580" t="s">
        <v>1592</v>
      </c>
      <c r="L256" s="580">
        <v>1</v>
      </c>
    </row>
    <row r="257" spans="1:12" ht="93.75">
      <c r="A257" s="579">
        <f t="shared" si="1"/>
        <v>256</v>
      </c>
      <c r="B257" s="578">
        <v>45867</v>
      </c>
      <c r="C257" s="580" t="s">
        <v>18477</v>
      </c>
      <c r="D257" s="579">
        <v>91679</v>
      </c>
      <c r="E257" s="581" t="s">
        <v>18274</v>
      </c>
      <c r="F257" s="581" t="s">
        <v>18333</v>
      </c>
      <c r="G257" s="580">
        <v>1</v>
      </c>
      <c r="H257" s="580" t="s">
        <v>12691</v>
      </c>
      <c r="I257" s="580" t="s">
        <v>362</v>
      </c>
      <c r="J257" s="580" t="s">
        <v>363</v>
      </c>
      <c r="K257" s="580" t="s">
        <v>1592</v>
      </c>
      <c r="L257" s="580">
        <v>1</v>
      </c>
    </row>
    <row r="258" spans="1:12" ht="56.25">
      <c r="A258" s="579">
        <f t="shared" si="1"/>
        <v>257</v>
      </c>
      <c r="B258" s="578">
        <v>45867</v>
      </c>
      <c r="C258" s="580" t="s">
        <v>18478</v>
      </c>
      <c r="D258" s="579">
        <v>91680</v>
      </c>
      <c r="E258" s="581" t="s">
        <v>18275</v>
      </c>
      <c r="F258" s="581" t="s">
        <v>18363</v>
      </c>
      <c r="G258" s="580">
        <v>1</v>
      </c>
      <c r="H258" s="580" t="s">
        <v>12691</v>
      </c>
      <c r="I258" s="580" t="s">
        <v>362</v>
      </c>
      <c r="J258" s="580" t="s">
        <v>363</v>
      </c>
      <c r="K258" s="580" t="s">
        <v>1592</v>
      </c>
      <c r="L258" s="580">
        <v>1</v>
      </c>
    </row>
    <row r="259" spans="1:12" ht="56.25">
      <c r="A259" s="579">
        <f t="shared" si="1"/>
        <v>258</v>
      </c>
      <c r="B259" s="578">
        <v>45867</v>
      </c>
      <c r="C259" s="580" t="s">
        <v>18479</v>
      </c>
      <c r="D259" s="579">
        <v>91681</v>
      </c>
      <c r="E259" s="581" t="s">
        <v>18272</v>
      </c>
      <c r="F259" s="581" t="s">
        <v>18364</v>
      </c>
      <c r="G259" s="580">
        <v>1</v>
      </c>
      <c r="H259" s="580" t="s">
        <v>12691</v>
      </c>
      <c r="I259" s="580" t="s">
        <v>362</v>
      </c>
      <c r="J259" s="580" t="s">
        <v>363</v>
      </c>
      <c r="K259" s="580" t="s">
        <v>1592</v>
      </c>
      <c r="L259" s="580">
        <v>1</v>
      </c>
    </row>
    <row r="260" spans="1:12" ht="56.25">
      <c r="A260" s="579">
        <f t="shared" si="1"/>
        <v>259</v>
      </c>
      <c r="B260" s="578">
        <v>45867</v>
      </c>
      <c r="C260" s="580" t="s">
        <v>18480</v>
      </c>
      <c r="D260" s="579">
        <v>91682</v>
      </c>
      <c r="E260" s="581" t="s">
        <v>18272</v>
      </c>
      <c r="F260" s="581" t="s">
        <v>18365</v>
      </c>
      <c r="G260" s="580">
        <v>1</v>
      </c>
      <c r="H260" s="580" t="s">
        <v>12691</v>
      </c>
      <c r="I260" s="580" t="s">
        <v>362</v>
      </c>
      <c r="J260" s="580" t="s">
        <v>363</v>
      </c>
      <c r="K260" s="580" t="s">
        <v>1592</v>
      </c>
      <c r="L260" s="580">
        <v>1</v>
      </c>
    </row>
    <row r="261" spans="1:12" ht="56.25">
      <c r="A261" s="579">
        <f t="shared" si="1"/>
        <v>260</v>
      </c>
      <c r="B261" s="578">
        <v>45867</v>
      </c>
      <c r="C261" s="580" t="s">
        <v>18481</v>
      </c>
      <c r="D261" s="579">
        <v>91683</v>
      </c>
      <c r="E261" s="581" t="s">
        <v>18272</v>
      </c>
      <c r="F261" s="581" t="s">
        <v>18366</v>
      </c>
      <c r="G261" s="580">
        <v>1</v>
      </c>
      <c r="H261" s="580" t="s">
        <v>12691</v>
      </c>
      <c r="I261" s="580" t="s">
        <v>362</v>
      </c>
      <c r="J261" s="580" t="s">
        <v>363</v>
      </c>
      <c r="K261" s="580" t="s">
        <v>1592</v>
      </c>
      <c r="L261" s="580">
        <v>1</v>
      </c>
    </row>
    <row r="262" spans="1:12" ht="56.25">
      <c r="A262" s="579">
        <f t="shared" si="1"/>
        <v>261</v>
      </c>
      <c r="B262" s="578">
        <v>45867</v>
      </c>
      <c r="C262" s="580" t="s">
        <v>18482</v>
      </c>
      <c r="D262" s="579">
        <v>91684</v>
      </c>
      <c r="E262" s="581" t="s">
        <v>18276</v>
      </c>
      <c r="F262" s="581" t="s">
        <v>18367</v>
      </c>
      <c r="G262" s="580">
        <v>1</v>
      </c>
      <c r="H262" s="580" t="s">
        <v>12691</v>
      </c>
      <c r="I262" s="580" t="s">
        <v>362</v>
      </c>
      <c r="J262" s="580" t="s">
        <v>363</v>
      </c>
      <c r="K262" s="580" t="s">
        <v>1592</v>
      </c>
      <c r="L262" s="580">
        <v>1</v>
      </c>
    </row>
    <row r="263" spans="1:12" ht="93.75">
      <c r="A263" s="579">
        <f t="shared" si="1"/>
        <v>262</v>
      </c>
      <c r="B263" s="578">
        <v>45867</v>
      </c>
      <c r="C263" s="580" t="s">
        <v>18483</v>
      </c>
      <c r="D263" s="579">
        <v>91685</v>
      </c>
      <c r="E263" s="581" t="s">
        <v>18265</v>
      </c>
      <c r="F263" s="581" t="s">
        <v>18368</v>
      </c>
      <c r="G263" s="580">
        <v>1</v>
      </c>
      <c r="H263" s="580" t="s">
        <v>12691</v>
      </c>
      <c r="I263" s="580" t="s">
        <v>362</v>
      </c>
      <c r="J263" s="580" t="s">
        <v>363</v>
      </c>
      <c r="K263" s="580" t="s">
        <v>1592</v>
      </c>
      <c r="L263" s="580">
        <v>1</v>
      </c>
    </row>
    <row r="264" spans="1:12" ht="93.75">
      <c r="A264" s="579">
        <f t="shared" si="1"/>
        <v>263</v>
      </c>
      <c r="B264" s="578">
        <v>45867</v>
      </c>
      <c r="C264" s="580" t="s">
        <v>18484</v>
      </c>
      <c r="D264" s="579">
        <v>91686</v>
      </c>
      <c r="E264" s="581" t="s">
        <v>18277</v>
      </c>
      <c r="F264" s="581" t="s">
        <v>18369</v>
      </c>
      <c r="G264" s="580">
        <v>1</v>
      </c>
      <c r="H264" s="580" t="s">
        <v>12691</v>
      </c>
      <c r="I264" s="580" t="s">
        <v>362</v>
      </c>
      <c r="J264" s="580" t="s">
        <v>363</v>
      </c>
      <c r="K264" s="580" t="s">
        <v>1592</v>
      </c>
      <c r="L264" s="580">
        <v>1</v>
      </c>
    </row>
    <row r="265" spans="1:12" ht="93.75">
      <c r="A265" s="579">
        <f t="shared" si="1"/>
        <v>264</v>
      </c>
      <c r="B265" s="578">
        <v>45867</v>
      </c>
      <c r="C265" s="580" t="s">
        <v>18485</v>
      </c>
      <c r="D265" s="579">
        <v>91687</v>
      </c>
      <c r="E265" s="581" t="s">
        <v>18277</v>
      </c>
      <c r="F265" s="581" t="s">
        <v>18370</v>
      </c>
      <c r="G265" s="580">
        <v>1</v>
      </c>
      <c r="H265" s="580" t="s">
        <v>12691</v>
      </c>
      <c r="I265" s="580" t="s">
        <v>362</v>
      </c>
      <c r="J265" s="580" t="s">
        <v>363</v>
      </c>
      <c r="K265" s="580" t="s">
        <v>1592</v>
      </c>
      <c r="L265" s="580">
        <v>1</v>
      </c>
    </row>
    <row r="266" spans="1:12" ht="56.25">
      <c r="A266" s="579">
        <f t="shared" si="1"/>
        <v>265</v>
      </c>
      <c r="B266" s="578">
        <v>45867</v>
      </c>
      <c r="C266" s="580" t="s">
        <v>18486</v>
      </c>
      <c r="D266" s="579">
        <v>91688</v>
      </c>
      <c r="E266" s="581" t="s">
        <v>18278</v>
      </c>
      <c r="F266" s="581" t="s">
        <v>18371</v>
      </c>
      <c r="G266" s="580">
        <v>1</v>
      </c>
      <c r="H266" s="580" t="s">
        <v>12691</v>
      </c>
      <c r="I266" s="580" t="s">
        <v>362</v>
      </c>
      <c r="J266" s="580" t="s">
        <v>363</v>
      </c>
      <c r="K266" s="580" t="s">
        <v>1592</v>
      </c>
      <c r="L266" s="580">
        <v>1</v>
      </c>
    </row>
    <row r="267" spans="1:12" ht="131.25">
      <c r="A267" s="579">
        <f t="shared" si="1"/>
        <v>266</v>
      </c>
      <c r="B267" s="578">
        <v>45867</v>
      </c>
      <c r="C267" s="580" t="s">
        <v>18487</v>
      </c>
      <c r="D267" s="579">
        <v>91689</v>
      </c>
      <c r="E267" s="581" t="s">
        <v>18279</v>
      </c>
      <c r="F267" s="581" t="s">
        <v>18372</v>
      </c>
      <c r="G267" s="580">
        <v>1</v>
      </c>
      <c r="H267" s="580" t="s">
        <v>12691</v>
      </c>
      <c r="I267" s="580" t="s">
        <v>362</v>
      </c>
      <c r="J267" s="580" t="s">
        <v>363</v>
      </c>
      <c r="K267" s="580" t="s">
        <v>1592</v>
      </c>
      <c r="L267" s="580">
        <v>1</v>
      </c>
    </row>
    <row r="268" spans="1:12" ht="56.25">
      <c r="A268" s="579">
        <f t="shared" si="1"/>
        <v>267</v>
      </c>
      <c r="B268" s="578">
        <v>45867</v>
      </c>
      <c r="C268" s="580" t="s">
        <v>18488</v>
      </c>
      <c r="D268" s="579">
        <v>91690</v>
      </c>
      <c r="E268" s="581" t="s">
        <v>18280</v>
      </c>
      <c r="F268" s="581" t="s">
        <v>18373</v>
      </c>
      <c r="G268" s="580">
        <v>1</v>
      </c>
      <c r="H268" s="580" t="s">
        <v>12691</v>
      </c>
      <c r="I268" s="580" t="s">
        <v>362</v>
      </c>
      <c r="J268" s="580" t="s">
        <v>363</v>
      </c>
      <c r="K268" s="580" t="s">
        <v>1592</v>
      </c>
      <c r="L268" s="580">
        <v>1</v>
      </c>
    </row>
    <row r="269" spans="1:12" ht="150">
      <c r="A269" s="579">
        <f t="shared" si="1"/>
        <v>268</v>
      </c>
      <c r="B269" s="578">
        <v>45867</v>
      </c>
      <c r="C269" s="580" t="s">
        <v>18489</v>
      </c>
      <c r="D269" s="579">
        <v>91691</v>
      </c>
      <c r="E269" s="581" t="s">
        <v>18281</v>
      </c>
      <c r="F269" s="581" t="s">
        <v>18374</v>
      </c>
      <c r="G269" s="580">
        <v>1</v>
      </c>
      <c r="H269" s="580" t="s">
        <v>12691</v>
      </c>
      <c r="I269" s="580" t="s">
        <v>362</v>
      </c>
      <c r="J269" s="580" t="s">
        <v>363</v>
      </c>
      <c r="K269" s="580" t="s">
        <v>1592</v>
      </c>
      <c r="L269" s="580">
        <v>1</v>
      </c>
    </row>
    <row r="270" spans="1:12" ht="56.25">
      <c r="A270" s="579">
        <f t="shared" si="1"/>
        <v>269</v>
      </c>
      <c r="B270" s="578">
        <v>45867</v>
      </c>
      <c r="C270" s="580" t="s">
        <v>18490</v>
      </c>
      <c r="D270" s="579">
        <v>91692</v>
      </c>
      <c r="E270" s="581" t="s">
        <v>18282</v>
      </c>
      <c r="F270" s="581" t="s">
        <v>13507</v>
      </c>
      <c r="G270" s="580">
        <v>1</v>
      </c>
      <c r="H270" s="580" t="s">
        <v>12691</v>
      </c>
      <c r="I270" s="580" t="s">
        <v>362</v>
      </c>
      <c r="J270" s="580" t="s">
        <v>363</v>
      </c>
      <c r="K270" s="580" t="s">
        <v>1592</v>
      </c>
      <c r="L270" s="580">
        <v>1</v>
      </c>
    </row>
    <row r="271" spans="1:12" ht="56.25">
      <c r="A271" s="579">
        <f t="shared" si="1"/>
        <v>270</v>
      </c>
      <c r="B271" s="578">
        <v>45867</v>
      </c>
      <c r="C271" s="580" t="s">
        <v>18491</v>
      </c>
      <c r="D271" s="579">
        <v>91693</v>
      </c>
      <c r="E271" s="581" t="s">
        <v>18283</v>
      </c>
      <c r="F271" s="581" t="s">
        <v>18375</v>
      </c>
      <c r="G271" s="580">
        <v>1</v>
      </c>
      <c r="H271" s="580" t="s">
        <v>12691</v>
      </c>
      <c r="I271" s="580" t="s">
        <v>362</v>
      </c>
      <c r="J271" s="580" t="s">
        <v>363</v>
      </c>
      <c r="K271" s="580" t="s">
        <v>1592</v>
      </c>
      <c r="L271" s="580">
        <v>1</v>
      </c>
    </row>
    <row r="272" spans="1:12" ht="37.5">
      <c r="A272" s="579">
        <f t="shared" si="1"/>
        <v>271</v>
      </c>
      <c r="B272" s="578">
        <v>45867</v>
      </c>
      <c r="C272" s="580" t="s">
        <v>18492</v>
      </c>
      <c r="D272" s="579">
        <v>91694</v>
      </c>
      <c r="E272" s="581" t="s">
        <v>18284</v>
      </c>
      <c r="F272" s="581" t="s">
        <v>18376</v>
      </c>
      <c r="G272" s="580">
        <v>1</v>
      </c>
      <c r="H272" s="580" t="s">
        <v>12691</v>
      </c>
      <c r="I272" s="580" t="s">
        <v>362</v>
      </c>
      <c r="J272" s="580" t="s">
        <v>363</v>
      </c>
      <c r="K272" s="580" t="s">
        <v>1592</v>
      </c>
      <c r="L272" s="580">
        <v>1</v>
      </c>
    </row>
    <row r="273" spans="1:12" ht="37.5">
      <c r="A273" s="579">
        <f t="shared" si="1"/>
        <v>272</v>
      </c>
      <c r="B273" s="578">
        <v>45867</v>
      </c>
      <c r="C273" s="580" t="s">
        <v>18493</v>
      </c>
      <c r="D273" s="579">
        <v>91695</v>
      </c>
      <c r="E273" s="581" t="s">
        <v>18285</v>
      </c>
      <c r="F273" s="581" t="s">
        <v>18377</v>
      </c>
      <c r="G273" s="580">
        <v>1</v>
      </c>
      <c r="H273" s="580" t="s">
        <v>12691</v>
      </c>
      <c r="I273" s="580" t="s">
        <v>362</v>
      </c>
      <c r="J273" s="580" t="s">
        <v>363</v>
      </c>
      <c r="K273" s="580" t="s">
        <v>1592</v>
      </c>
      <c r="L273" s="580">
        <v>1</v>
      </c>
    </row>
    <row r="274" spans="1:12" ht="37.5">
      <c r="A274" s="579">
        <f t="shared" si="1"/>
        <v>273</v>
      </c>
      <c r="B274" s="578">
        <v>45867</v>
      </c>
      <c r="C274" s="580" t="s">
        <v>18494</v>
      </c>
      <c r="D274" s="579">
        <v>91696</v>
      </c>
      <c r="E274" s="581" t="s">
        <v>18286</v>
      </c>
      <c r="F274" s="581" t="s">
        <v>18378</v>
      </c>
      <c r="G274" s="580">
        <v>1</v>
      </c>
      <c r="H274" s="580" t="s">
        <v>12691</v>
      </c>
      <c r="I274" s="580" t="s">
        <v>362</v>
      </c>
      <c r="J274" s="580" t="s">
        <v>363</v>
      </c>
      <c r="K274" s="580" t="s">
        <v>1592</v>
      </c>
      <c r="L274" s="580">
        <v>1</v>
      </c>
    </row>
    <row r="275" spans="1:12" ht="75">
      <c r="A275" s="579">
        <f t="shared" si="1"/>
        <v>274</v>
      </c>
      <c r="B275" s="578">
        <v>45867</v>
      </c>
      <c r="C275" s="580" t="s">
        <v>18495</v>
      </c>
      <c r="D275" s="579">
        <v>91697</v>
      </c>
      <c r="E275" s="581" t="s">
        <v>18287</v>
      </c>
      <c r="F275" s="581" t="s">
        <v>18379</v>
      </c>
      <c r="G275" s="580">
        <v>1</v>
      </c>
      <c r="H275" s="580" t="s">
        <v>12691</v>
      </c>
      <c r="I275" s="580" t="s">
        <v>362</v>
      </c>
      <c r="J275" s="580" t="s">
        <v>363</v>
      </c>
      <c r="K275" s="580" t="s">
        <v>1592</v>
      </c>
      <c r="L275" s="580">
        <v>1</v>
      </c>
    </row>
    <row r="276" spans="1:12" ht="168.75">
      <c r="A276" s="579">
        <f t="shared" si="1"/>
        <v>275</v>
      </c>
      <c r="B276" s="578">
        <v>45867</v>
      </c>
      <c r="C276" s="580" t="s">
        <v>18496</v>
      </c>
      <c r="D276" s="579">
        <v>91698</v>
      </c>
      <c r="E276" s="581" t="s">
        <v>18279</v>
      </c>
      <c r="F276" s="581" t="s">
        <v>18380</v>
      </c>
      <c r="G276" s="580">
        <v>1</v>
      </c>
      <c r="H276" s="580" t="s">
        <v>12691</v>
      </c>
      <c r="I276" s="580" t="s">
        <v>362</v>
      </c>
      <c r="J276" s="580" t="s">
        <v>363</v>
      </c>
      <c r="K276" s="580" t="s">
        <v>1592</v>
      </c>
      <c r="L276" s="580">
        <v>1</v>
      </c>
    </row>
    <row r="277" spans="1:12" ht="168.75">
      <c r="A277" s="579">
        <f t="shared" si="1"/>
        <v>276</v>
      </c>
      <c r="B277" s="578">
        <v>45867</v>
      </c>
      <c r="C277" s="580" t="s">
        <v>18497</v>
      </c>
      <c r="D277" s="579">
        <v>91699</v>
      </c>
      <c r="E277" s="581" t="s">
        <v>18279</v>
      </c>
      <c r="F277" s="581" t="s">
        <v>18381</v>
      </c>
      <c r="G277" s="580">
        <v>1</v>
      </c>
      <c r="H277" s="580" t="s">
        <v>12691</v>
      </c>
      <c r="I277" s="580" t="s">
        <v>362</v>
      </c>
      <c r="J277" s="580" t="s">
        <v>363</v>
      </c>
      <c r="K277" s="580" t="s">
        <v>1592</v>
      </c>
      <c r="L277" s="580">
        <v>1</v>
      </c>
    </row>
    <row r="278" spans="1:12" ht="168.75">
      <c r="A278" s="579">
        <f t="shared" si="1"/>
        <v>277</v>
      </c>
      <c r="B278" s="578">
        <v>45867</v>
      </c>
      <c r="C278" s="580" t="s">
        <v>18498</v>
      </c>
      <c r="D278" s="579">
        <v>91700</v>
      </c>
      <c r="E278" s="581" t="s">
        <v>18279</v>
      </c>
      <c r="F278" s="581" t="s">
        <v>18382</v>
      </c>
      <c r="G278" s="580">
        <v>1</v>
      </c>
      <c r="H278" s="580" t="s">
        <v>12691</v>
      </c>
      <c r="I278" s="580" t="s">
        <v>362</v>
      </c>
      <c r="J278" s="580" t="s">
        <v>363</v>
      </c>
      <c r="K278" s="580" t="s">
        <v>1592</v>
      </c>
      <c r="L278" s="580">
        <v>1</v>
      </c>
    </row>
    <row r="279" spans="1:12" ht="168.75">
      <c r="A279" s="579">
        <f t="shared" si="1"/>
        <v>278</v>
      </c>
      <c r="B279" s="578">
        <v>45867</v>
      </c>
      <c r="C279" s="580" t="s">
        <v>18499</v>
      </c>
      <c r="D279" s="579">
        <v>91701</v>
      </c>
      <c r="E279" s="581" t="s">
        <v>18279</v>
      </c>
      <c r="F279" s="581" t="s">
        <v>18383</v>
      </c>
      <c r="G279" s="580">
        <v>1</v>
      </c>
      <c r="H279" s="580" t="s">
        <v>12691</v>
      </c>
      <c r="I279" s="580" t="s">
        <v>362</v>
      </c>
      <c r="J279" s="580" t="s">
        <v>363</v>
      </c>
      <c r="K279" s="580" t="s">
        <v>1592</v>
      </c>
      <c r="L279" s="580">
        <v>1</v>
      </c>
    </row>
    <row r="280" spans="1:12" ht="56.25">
      <c r="A280" s="579">
        <f t="shared" si="1"/>
        <v>279</v>
      </c>
      <c r="B280" s="578">
        <v>45867</v>
      </c>
      <c r="C280" s="580" t="s">
        <v>18500</v>
      </c>
      <c r="D280" s="579">
        <v>91702</v>
      </c>
      <c r="E280" s="581" t="s">
        <v>18288</v>
      </c>
      <c r="F280" s="581" t="s">
        <v>13695</v>
      </c>
      <c r="G280" s="580">
        <v>1</v>
      </c>
      <c r="H280" s="580" t="s">
        <v>12691</v>
      </c>
      <c r="I280" s="580" t="s">
        <v>362</v>
      </c>
      <c r="J280" s="580" t="s">
        <v>363</v>
      </c>
      <c r="K280" s="580" t="s">
        <v>1592</v>
      </c>
      <c r="L280" s="580">
        <v>1</v>
      </c>
    </row>
    <row r="281" spans="1:12" ht="56.25">
      <c r="A281" s="579">
        <f t="shared" si="1"/>
        <v>280</v>
      </c>
      <c r="B281" s="578">
        <v>45867</v>
      </c>
      <c r="C281" s="580" t="s">
        <v>18501</v>
      </c>
      <c r="D281" s="579">
        <v>91703</v>
      </c>
      <c r="E281" s="581" t="s">
        <v>18289</v>
      </c>
      <c r="F281" s="581" t="s">
        <v>18384</v>
      </c>
      <c r="G281" s="580">
        <v>1</v>
      </c>
      <c r="H281" s="580" t="s">
        <v>12691</v>
      </c>
      <c r="I281" s="580" t="s">
        <v>362</v>
      </c>
      <c r="J281" s="580" t="s">
        <v>363</v>
      </c>
      <c r="K281" s="580" t="s">
        <v>1592</v>
      </c>
      <c r="L281" s="580">
        <v>1</v>
      </c>
    </row>
    <row r="282" spans="1:12" ht="56.25">
      <c r="A282" s="579">
        <f t="shared" si="1"/>
        <v>281</v>
      </c>
      <c r="B282" s="578">
        <v>45867</v>
      </c>
      <c r="C282" s="580" t="s">
        <v>18502</v>
      </c>
      <c r="D282" s="579">
        <v>91704</v>
      </c>
      <c r="E282" s="581" t="s">
        <v>18289</v>
      </c>
      <c r="F282" s="581" t="s">
        <v>18385</v>
      </c>
      <c r="G282" s="580">
        <v>1</v>
      </c>
      <c r="H282" s="580" t="s">
        <v>12691</v>
      </c>
      <c r="I282" s="580" t="s">
        <v>362</v>
      </c>
      <c r="J282" s="580" t="s">
        <v>363</v>
      </c>
      <c r="K282" s="580" t="s">
        <v>1592</v>
      </c>
      <c r="L282" s="580">
        <v>1</v>
      </c>
    </row>
    <row r="283" spans="1:12" ht="37.5">
      <c r="A283" s="579">
        <f t="shared" si="1"/>
        <v>282</v>
      </c>
      <c r="B283" s="578">
        <v>45867</v>
      </c>
      <c r="C283" s="580" t="s">
        <v>18503</v>
      </c>
      <c r="D283" s="579">
        <v>91705</v>
      </c>
      <c r="E283" s="581" t="s">
        <v>18290</v>
      </c>
      <c r="F283" s="581" t="s">
        <v>13524</v>
      </c>
      <c r="G283" s="580">
        <v>1</v>
      </c>
      <c r="H283" s="580" t="s">
        <v>12691</v>
      </c>
      <c r="I283" s="580" t="s">
        <v>362</v>
      </c>
      <c r="J283" s="580" t="s">
        <v>363</v>
      </c>
      <c r="K283" s="580" t="s">
        <v>1592</v>
      </c>
      <c r="L283" s="580">
        <v>1</v>
      </c>
    </row>
    <row r="284" spans="1:12" ht="56.25">
      <c r="A284" s="579">
        <f t="shared" si="1"/>
        <v>283</v>
      </c>
      <c r="B284" s="578">
        <v>45867</v>
      </c>
      <c r="C284" s="580" t="s">
        <v>18504</v>
      </c>
      <c r="D284" s="579">
        <v>91706</v>
      </c>
      <c r="E284" s="581" t="s">
        <v>18291</v>
      </c>
      <c r="F284" s="581" t="s">
        <v>18386</v>
      </c>
      <c r="G284" s="580">
        <v>1</v>
      </c>
      <c r="H284" s="580" t="s">
        <v>12691</v>
      </c>
      <c r="I284" s="580" t="s">
        <v>362</v>
      </c>
      <c r="J284" s="580" t="s">
        <v>363</v>
      </c>
      <c r="K284" s="580" t="s">
        <v>1592</v>
      </c>
      <c r="L284" s="580">
        <v>1</v>
      </c>
    </row>
    <row r="285" spans="1:12" ht="56.25">
      <c r="A285" s="579">
        <f t="shared" ref="A285:A348" si="2">A284+1</f>
        <v>284</v>
      </c>
      <c r="B285" s="578">
        <v>45867</v>
      </c>
      <c r="C285" s="580" t="s">
        <v>18505</v>
      </c>
      <c r="D285" s="579">
        <v>91707</v>
      </c>
      <c r="E285" s="581" t="s">
        <v>18292</v>
      </c>
      <c r="F285" s="581" t="s">
        <v>18387</v>
      </c>
      <c r="G285" s="580">
        <v>1</v>
      </c>
      <c r="H285" s="580" t="s">
        <v>12691</v>
      </c>
      <c r="I285" s="580" t="s">
        <v>362</v>
      </c>
      <c r="J285" s="580" t="s">
        <v>363</v>
      </c>
      <c r="K285" s="580" t="s">
        <v>1592</v>
      </c>
      <c r="L285" s="580">
        <v>1</v>
      </c>
    </row>
    <row r="286" spans="1:12" ht="75">
      <c r="A286" s="579">
        <f t="shared" si="2"/>
        <v>285</v>
      </c>
      <c r="B286" s="578">
        <v>45867</v>
      </c>
      <c r="C286" s="580" t="s">
        <v>18506</v>
      </c>
      <c r="D286" s="579">
        <v>91708</v>
      </c>
      <c r="E286" s="581" t="s">
        <v>18293</v>
      </c>
      <c r="F286" s="581" t="s">
        <v>18388</v>
      </c>
      <c r="G286" s="580">
        <v>1</v>
      </c>
      <c r="H286" s="580" t="s">
        <v>12691</v>
      </c>
      <c r="I286" s="580" t="s">
        <v>362</v>
      </c>
      <c r="J286" s="580" t="s">
        <v>363</v>
      </c>
      <c r="K286" s="580" t="s">
        <v>1592</v>
      </c>
      <c r="L286" s="580">
        <v>1</v>
      </c>
    </row>
    <row r="287" spans="1:12" ht="75">
      <c r="A287" s="579">
        <f t="shared" si="2"/>
        <v>286</v>
      </c>
      <c r="B287" s="578">
        <v>45867</v>
      </c>
      <c r="C287" s="580" t="s">
        <v>18507</v>
      </c>
      <c r="D287" s="579">
        <v>91709</v>
      </c>
      <c r="E287" s="581" t="s">
        <v>18294</v>
      </c>
      <c r="F287" s="581" t="s">
        <v>18389</v>
      </c>
      <c r="G287" s="580">
        <v>1</v>
      </c>
      <c r="H287" s="580" t="s">
        <v>12691</v>
      </c>
      <c r="I287" s="580" t="s">
        <v>362</v>
      </c>
      <c r="J287" s="580" t="s">
        <v>363</v>
      </c>
      <c r="K287" s="580" t="s">
        <v>1592</v>
      </c>
      <c r="L287" s="580">
        <v>1</v>
      </c>
    </row>
    <row r="288" spans="1:12" ht="56.25">
      <c r="A288" s="579">
        <f t="shared" si="2"/>
        <v>287</v>
      </c>
      <c r="B288" s="578">
        <v>45867</v>
      </c>
      <c r="C288" s="580" t="s">
        <v>18508</v>
      </c>
      <c r="D288" s="579">
        <v>91710</v>
      </c>
      <c r="E288" s="581" t="s">
        <v>18295</v>
      </c>
      <c r="F288" s="581" t="s">
        <v>18390</v>
      </c>
      <c r="G288" s="580">
        <v>1</v>
      </c>
      <c r="H288" s="580" t="s">
        <v>12691</v>
      </c>
      <c r="I288" s="580" t="s">
        <v>362</v>
      </c>
      <c r="J288" s="580" t="s">
        <v>363</v>
      </c>
      <c r="K288" s="580" t="s">
        <v>1592</v>
      </c>
      <c r="L288" s="580">
        <v>1</v>
      </c>
    </row>
    <row r="289" spans="1:12" ht="112.5">
      <c r="A289" s="579">
        <f t="shared" si="2"/>
        <v>288</v>
      </c>
      <c r="B289" s="578">
        <v>45867</v>
      </c>
      <c r="C289" s="580" t="s">
        <v>18509</v>
      </c>
      <c r="D289" s="579">
        <v>91711</v>
      </c>
      <c r="E289" s="581" t="s">
        <v>18296</v>
      </c>
      <c r="F289" s="581" t="s">
        <v>18391</v>
      </c>
      <c r="G289" s="580">
        <v>1</v>
      </c>
      <c r="H289" s="580" t="s">
        <v>12691</v>
      </c>
      <c r="I289" s="580" t="s">
        <v>362</v>
      </c>
      <c r="J289" s="580" t="s">
        <v>363</v>
      </c>
      <c r="K289" s="580" t="s">
        <v>1592</v>
      </c>
      <c r="L289" s="580">
        <v>1</v>
      </c>
    </row>
    <row r="290" spans="1:12" ht="56.25">
      <c r="A290" s="579">
        <f t="shared" si="2"/>
        <v>289</v>
      </c>
      <c r="B290" s="578">
        <v>45867</v>
      </c>
      <c r="C290" s="580" t="s">
        <v>18510</v>
      </c>
      <c r="D290" s="579">
        <v>91712</v>
      </c>
      <c r="E290" s="581" t="s">
        <v>18297</v>
      </c>
      <c r="F290" s="581" t="s">
        <v>18392</v>
      </c>
      <c r="G290" s="580">
        <v>1</v>
      </c>
      <c r="H290" s="580" t="s">
        <v>12691</v>
      </c>
      <c r="I290" s="580" t="s">
        <v>362</v>
      </c>
      <c r="J290" s="580" t="s">
        <v>363</v>
      </c>
      <c r="K290" s="580" t="s">
        <v>1592</v>
      </c>
      <c r="L290" s="580">
        <v>1</v>
      </c>
    </row>
    <row r="291" spans="1:12" ht="56.25">
      <c r="A291" s="579">
        <f t="shared" si="2"/>
        <v>290</v>
      </c>
      <c r="B291" s="578">
        <v>45867</v>
      </c>
      <c r="C291" s="580" t="s">
        <v>18511</v>
      </c>
      <c r="D291" s="579">
        <v>91713</v>
      </c>
      <c r="E291" s="581" t="s">
        <v>18298</v>
      </c>
      <c r="F291" s="581" t="s">
        <v>18393</v>
      </c>
      <c r="G291" s="580">
        <v>1</v>
      </c>
      <c r="H291" s="580" t="s">
        <v>12691</v>
      </c>
      <c r="I291" s="580" t="s">
        <v>362</v>
      </c>
      <c r="J291" s="580" t="s">
        <v>363</v>
      </c>
      <c r="K291" s="580" t="s">
        <v>1592</v>
      </c>
      <c r="L291" s="580">
        <v>1</v>
      </c>
    </row>
    <row r="292" spans="1:12" ht="131.25">
      <c r="A292" s="579">
        <f t="shared" si="2"/>
        <v>291</v>
      </c>
      <c r="B292" s="578">
        <v>45867</v>
      </c>
      <c r="C292" s="580" t="s">
        <v>18512</v>
      </c>
      <c r="D292" s="579">
        <v>91714</v>
      </c>
      <c r="E292" s="581" t="s">
        <v>18299</v>
      </c>
      <c r="F292" s="581" t="s">
        <v>18394</v>
      </c>
      <c r="G292" s="580">
        <v>1</v>
      </c>
      <c r="H292" s="580" t="s">
        <v>12691</v>
      </c>
      <c r="I292" s="580" t="s">
        <v>362</v>
      </c>
      <c r="J292" s="580" t="s">
        <v>363</v>
      </c>
      <c r="K292" s="580" t="s">
        <v>1592</v>
      </c>
      <c r="L292" s="580">
        <v>1</v>
      </c>
    </row>
    <row r="293" spans="1:12" ht="131.25">
      <c r="A293" s="579">
        <f t="shared" si="2"/>
        <v>292</v>
      </c>
      <c r="B293" s="578">
        <v>45867</v>
      </c>
      <c r="C293" s="580" t="s">
        <v>18513</v>
      </c>
      <c r="D293" s="579">
        <v>91715</v>
      </c>
      <c r="E293" s="581" t="s">
        <v>18299</v>
      </c>
      <c r="F293" s="581" t="s">
        <v>18395</v>
      </c>
      <c r="G293" s="580">
        <v>1</v>
      </c>
      <c r="H293" s="580" t="s">
        <v>12691</v>
      </c>
      <c r="I293" s="580" t="s">
        <v>362</v>
      </c>
      <c r="J293" s="580" t="s">
        <v>363</v>
      </c>
      <c r="K293" s="580" t="s">
        <v>1592</v>
      </c>
      <c r="L293" s="580">
        <v>1</v>
      </c>
    </row>
    <row r="294" spans="1:12" ht="131.25">
      <c r="A294" s="579">
        <f t="shared" si="2"/>
        <v>293</v>
      </c>
      <c r="B294" s="578">
        <v>45867</v>
      </c>
      <c r="C294" s="580" t="s">
        <v>18514</v>
      </c>
      <c r="D294" s="579">
        <v>91716</v>
      </c>
      <c r="E294" s="581" t="s">
        <v>18299</v>
      </c>
      <c r="F294" s="581" t="s">
        <v>18396</v>
      </c>
      <c r="G294" s="580">
        <v>1</v>
      </c>
      <c r="H294" s="580" t="s">
        <v>12691</v>
      </c>
      <c r="I294" s="580" t="s">
        <v>362</v>
      </c>
      <c r="J294" s="580" t="s">
        <v>363</v>
      </c>
      <c r="K294" s="580" t="s">
        <v>1592</v>
      </c>
      <c r="L294" s="580">
        <v>1</v>
      </c>
    </row>
    <row r="295" spans="1:12" ht="56.25">
      <c r="A295" s="579">
        <f t="shared" si="2"/>
        <v>294</v>
      </c>
      <c r="B295" s="578">
        <v>45867</v>
      </c>
      <c r="C295" s="580" t="s">
        <v>18515</v>
      </c>
      <c r="D295" s="579">
        <v>91717</v>
      </c>
      <c r="E295" s="581" t="s">
        <v>18300</v>
      </c>
      <c r="F295" s="581" t="s">
        <v>3233</v>
      </c>
      <c r="G295" s="580">
        <v>1</v>
      </c>
      <c r="H295" s="580" t="s">
        <v>12691</v>
      </c>
      <c r="I295" s="580" t="s">
        <v>362</v>
      </c>
      <c r="J295" s="580" t="s">
        <v>363</v>
      </c>
      <c r="K295" s="580" t="s">
        <v>1592</v>
      </c>
      <c r="L295" s="580">
        <v>1</v>
      </c>
    </row>
    <row r="296" spans="1:12" ht="56.25">
      <c r="A296" s="579">
        <f t="shared" si="2"/>
        <v>295</v>
      </c>
      <c r="B296" s="578">
        <v>45867</v>
      </c>
      <c r="C296" s="580" t="s">
        <v>18516</v>
      </c>
      <c r="D296" s="579">
        <v>91718</v>
      </c>
      <c r="E296" s="581" t="s">
        <v>18301</v>
      </c>
      <c r="F296" s="581" t="s">
        <v>18397</v>
      </c>
      <c r="G296" s="580">
        <v>1</v>
      </c>
      <c r="H296" s="580" t="s">
        <v>12691</v>
      </c>
      <c r="I296" s="580" t="s">
        <v>362</v>
      </c>
      <c r="J296" s="580" t="s">
        <v>363</v>
      </c>
      <c r="K296" s="580" t="s">
        <v>1592</v>
      </c>
      <c r="L296" s="580">
        <v>1</v>
      </c>
    </row>
    <row r="297" spans="1:12" ht="37.5">
      <c r="A297" s="579">
        <f t="shared" si="2"/>
        <v>296</v>
      </c>
      <c r="B297" s="578">
        <v>45867</v>
      </c>
      <c r="C297" s="580" t="s">
        <v>18517</v>
      </c>
      <c r="D297" s="579">
        <v>91719</v>
      </c>
      <c r="E297" s="581" t="s">
        <v>18259</v>
      </c>
      <c r="F297" s="581" t="s">
        <v>18398</v>
      </c>
      <c r="G297" s="580">
        <v>1</v>
      </c>
      <c r="H297" s="580" t="s">
        <v>12691</v>
      </c>
      <c r="I297" s="580" t="s">
        <v>362</v>
      </c>
      <c r="J297" s="580" t="s">
        <v>363</v>
      </c>
      <c r="K297" s="580" t="s">
        <v>1592</v>
      </c>
      <c r="L297" s="580">
        <v>1</v>
      </c>
    </row>
    <row r="298" spans="1:12" ht="37.5">
      <c r="A298" s="579">
        <f t="shared" si="2"/>
        <v>297</v>
      </c>
      <c r="B298" s="578">
        <v>45867</v>
      </c>
      <c r="C298" s="580" t="s">
        <v>18518</v>
      </c>
      <c r="D298" s="579">
        <v>91720</v>
      </c>
      <c r="E298" s="581" t="s">
        <v>18302</v>
      </c>
      <c r="F298" s="581" t="s">
        <v>18399</v>
      </c>
      <c r="G298" s="580">
        <v>1</v>
      </c>
      <c r="H298" s="580" t="s">
        <v>12691</v>
      </c>
      <c r="I298" s="580" t="s">
        <v>362</v>
      </c>
      <c r="J298" s="580" t="s">
        <v>363</v>
      </c>
      <c r="K298" s="580" t="s">
        <v>1592</v>
      </c>
      <c r="L298" s="580">
        <v>1</v>
      </c>
    </row>
    <row r="299" spans="1:12" ht="131.25">
      <c r="A299" s="579">
        <f t="shared" si="2"/>
        <v>298</v>
      </c>
      <c r="B299" s="578">
        <v>45867</v>
      </c>
      <c r="C299" s="580" t="s">
        <v>18519</v>
      </c>
      <c r="D299" s="579">
        <v>91721</v>
      </c>
      <c r="E299" s="581" t="s">
        <v>18303</v>
      </c>
      <c r="F299" s="581" t="s">
        <v>18400</v>
      </c>
      <c r="G299" s="580">
        <v>1</v>
      </c>
      <c r="H299" s="580" t="s">
        <v>12691</v>
      </c>
      <c r="I299" s="580" t="s">
        <v>362</v>
      </c>
      <c r="J299" s="580" t="s">
        <v>363</v>
      </c>
      <c r="K299" s="580" t="s">
        <v>1592</v>
      </c>
      <c r="L299" s="580">
        <v>1</v>
      </c>
    </row>
    <row r="300" spans="1:12" ht="112.5">
      <c r="A300" s="579">
        <f t="shared" si="2"/>
        <v>299</v>
      </c>
      <c r="B300" s="578">
        <v>45867</v>
      </c>
      <c r="C300" s="580" t="s">
        <v>18520</v>
      </c>
      <c r="D300" s="579">
        <v>91722</v>
      </c>
      <c r="E300" s="581" t="s">
        <v>18303</v>
      </c>
      <c r="F300" s="581" t="s">
        <v>18401</v>
      </c>
      <c r="G300" s="580">
        <v>1</v>
      </c>
      <c r="H300" s="580" t="s">
        <v>12691</v>
      </c>
      <c r="I300" s="580" t="s">
        <v>362</v>
      </c>
      <c r="J300" s="580" t="s">
        <v>363</v>
      </c>
      <c r="K300" s="580" t="s">
        <v>1592</v>
      </c>
      <c r="L300" s="580">
        <v>1</v>
      </c>
    </row>
    <row r="301" spans="1:12" ht="56.25">
      <c r="A301" s="579">
        <f t="shared" si="2"/>
        <v>300</v>
      </c>
      <c r="B301" s="578">
        <v>45867</v>
      </c>
      <c r="C301" s="580" t="s">
        <v>18521</v>
      </c>
      <c r="D301" s="579">
        <v>91723</v>
      </c>
      <c r="E301" s="581" t="s">
        <v>18304</v>
      </c>
      <c r="F301" s="581" t="s">
        <v>18402</v>
      </c>
      <c r="G301" s="580">
        <v>1</v>
      </c>
      <c r="H301" s="580" t="s">
        <v>12691</v>
      </c>
      <c r="I301" s="580" t="s">
        <v>362</v>
      </c>
      <c r="J301" s="580" t="s">
        <v>363</v>
      </c>
      <c r="K301" s="580" t="s">
        <v>1592</v>
      </c>
      <c r="L301" s="580">
        <v>1</v>
      </c>
    </row>
    <row r="302" spans="1:12" ht="56.25">
      <c r="A302" s="579">
        <f t="shared" si="2"/>
        <v>301</v>
      </c>
      <c r="B302" s="578">
        <v>45867</v>
      </c>
      <c r="C302" s="580" t="s">
        <v>18522</v>
      </c>
      <c r="D302" s="579">
        <v>91724</v>
      </c>
      <c r="E302" s="581" t="s">
        <v>18305</v>
      </c>
      <c r="F302" s="581" t="s">
        <v>18403</v>
      </c>
      <c r="G302" s="580">
        <v>1</v>
      </c>
      <c r="H302" s="580" t="s">
        <v>12691</v>
      </c>
      <c r="I302" s="580" t="s">
        <v>362</v>
      </c>
      <c r="J302" s="580" t="s">
        <v>363</v>
      </c>
      <c r="K302" s="580" t="s">
        <v>1592</v>
      </c>
      <c r="L302" s="580">
        <v>1</v>
      </c>
    </row>
    <row r="303" spans="1:12" ht="37.5">
      <c r="A303" s="579">
        <f t="shared" si="2"/>
        <v>302</v>
      </c>
      <c r="B303" s="578">
        <v>45867</v>
      </c>
      <c r="C303" s="580" t="s">
        <v>18523</v>
      </c>
      <c r="D303" s="579">
        <v>91725</v>
      </c>
      <c r="E303" s="581" t="s">
        <v>18306</v>
      </c>
      <c r="F303" s="581" t="s">
        <v>18404</v>
      </c>
      <c r="G303" s="580">
        <v>1</v>
      </c>
      <c r="H303" s="580" t="s">
        <v>12691</v>
      </c>
      <c r="I303" s="580" t="s">
        <v>362</v>
      </c>
      <c r="J303" s="580" t="s">
        <v>363</v>
      </c>
      <c r="K303" s="580" t="s">
        <v>1592</v>
      </c>
      <c r="L303" s="580">
        <v>1</v>
      </c>
    </row>
    <row r="304" spans="1:12" ht="56.25">
      <c r="A304" s="579">
        <f t="shared" si="2"/>
        <v>303</v>
      </c>
      <c r="B304" s="578">
        <v>45867</v>
      </c>
      <c r="C304" s="580" t="s">
        <v>18524</v>
      </c>
      <c r="D304" s="579">
        <v>91726</v>
      </c>
      <c r="E304" s="581" t="s">
        <v>18307</v>
      </c>
      <c r="F304" s="581" t="s">
        <v>18405</v>
      </c>
      <c r="G304" s="580">
        <v>1</v>
      </c>
      <c r="H304" s="580" t="s">
        <v>12691</v>
      </c>
      <c r="I304" s="580" t="s">
        <v>362</v>
      </c>
      <c r="J304" s="580" t="s">
        <v>363</v>
      </c>
      <c r="K304" s="580" t="s">
        <v>1592</v>
      </c>
      <c r="L304" s="580">
        <v>1</v>
      </c>
    </row>
    <row r="305" spans="1:12" ht="75">
      <c r="A305" s="579">
        <f t="shared" si="2"/>
        <v>304</v>
      </c>
      <c r="B305" s="578">
        <v>45867</v>
      </c>
      <c r="C305" s="580" t="s">
        <v>18525</v>
      </c>
      <c r="D305" s="579">
        <v>91727</v>
      </c>
      <c r="E305" s="581" t="s">
        <v>18308</v>
      </c>
      <c r="F305" s="581" t="s">
        <v>18406</v>
      </c>
      <c r="G305" s="580">
        <v>1</v>
      </c>
      <c r="H305" s="580" t="s">
        <v>12691</v>
      </c>
      <c r="I305" s="580" t="s">
        <v>362</v>
      </c>
      <c r="J305" s="580" t="s">
        <v>363</v>
      </c>
      <c r="K305" s="580" t="s">
        <v>1592</v>
      </c>
      <c r="L305" s="580">
        <v>1</v>
      </c>
    </row>
    <row r="306" spans="1:12" ht="56.25">
      <c r="A306" s="579">
        <f t="shared" si="2"/>
        <v>305</v>
      </c>
      <c r="B306" s="578">
        <v>45867</v>
      </c>
      <c r="C306" s="580" t="s">
        <v>18526</v>
      </c>
      <c r="D306" s="579">
        <v>91728</v>
      </c>
      <c r="E306" s="581" t="s">
        <v>18280</v>
      </c>
      <c r="F306" s="581" t="s">
        <v>18407</v>
      </c>
      <c r="G306" s="580">
        <v>1</v>
      </c>
      <c r="H306" s="580" t="s">
        <v>12691</v>
      </c>
      <c r="I306" s="580" t="s">
        <v>362</v>
      </c>
      <c r="J306" s="580" t="s">
        <v>363</v>
      </c>
      <c r="K306" s="580" t="s">
        <v>1592</v>
      </c>
      <c r="L306" s="580">
        <v>1</v>
      </c>
    </row>
    <row r="307" spans="1:12" ht="150">
      <c r="A307" s="579">
        <f t="shared" si="2"/>
        <v>306</v>
      </c>
      <c r="B307" s="578">
        <v>45867</v>
      </c>
      <c r="C307" s="580" t="s">
        <v>18527</v>
      </c>
      <c r="D307" s="579">
        <v>91729</v>
      </c>
      <c r="E307" s="581" t="s">
        <v>18281</v>
      </c>
      <c r="F307" s="581" t="s">
        <v>18408</v>
      </c>
      <c r="G307" s="580">
        <v>1</v>
      </c>
      <c r="H307" s="580" t="s">
        <v>12691</v>
      </c>
      <c r="I307" s="580" t="s">
        <v>362</v>
      </c>
      <c r="J307" s="580" t="s">
        <v>363</v>
      </c>
      <c r="K307" s="580" t="s">
        <v>1592</v>
      </c>
      <c r="L307" s="580">
        <v>1</v>
      </c>
    </row>
    <row r="308" spans="1:12" ht="168.75">
      <c r="A308" s="579">
        <f t="shared" si="2"/>
        <v>307</v>
      </c>
      <c r="B308" s="578">
        <v>45867</v>
      </c>
      <c r="C308" s="580" t="s">
        <v>18528</v>
      </c>
      <c r="D308" s="579">
        <v>91730</v>
      </c>
      <c r="E308" s="581" t="s">
        <v>18301</v>
      </c>
      <c r="F308" s="581" t="s">
        <v>18409</v>
      </c>
      <c r="G308" s="580">
        <v>1</v>
      </c>
      <c r="H308" s="580" t="s">
        <v>12691</v>
      </c>
      <c r="I308" s="580" t="s">
        <v>362</v>
      </c>
      <c r="J308" s="580" t="s">
        <v>363</v>
      </c>
      <c r="K308" s="580" t="s">
        <v>1592</v>
      </c>
      <c r="L308" s="580">
        <v>1</v>
      </c>
    </row>
    <row r="309" spans="1:12" ht="56.25">
      <c r="A309" s="579">
        <f t="shared" si="2"/>
        <v>308</v>
      </c>
      <c r="B309" s="578">
        <v>45867</v>
      </c>
      <c r="C309" s="580" t="s">
        <v>18529</v>
      </c>
      <c r="D309" s="579">
        <v>91731</v>
      </c>
      <c r="E309" s="581" t="s">
        <v>18301</v>
      </c>
      <c r="F309" s="581" t="s">
        <v>18410</v>
      </c>
      <c r="G309" s="580">
        <v>1</v>
      </c>
      <c r="H309" s="580" t="s">
        <v>12691</v>
      </c>
      <c r="I309" s="580" t="s">
        <v>362</v>
      </c>
      <c r="J309" s="580" t="s">
        <v>363</v>
      </c>
      <c r="K309" s="580" t="s">
        <v>1592</v>
      </c>
      <c r="L309" s="580">
        <v>1</v>
      </c>
    </row>
    <row r="310" spans="1:12" ht="56.25">
      <c r="A310" s="579">
        <f t="shared" si="2"/>
        <v>309</v>
      </c>
      <c r="B310" s="578">
        <v>45867</v>
      </c>
      <c r="C310" s="580" t="s">
        <v>18530</v>
      </c>
      <c r="D310" s="579">
        <v>91732</v>
      </c>
      <c r="E310" s="581" t="s">
        <v>18309</v>
      </c>
      <c r="F310" s="581" t="s">
        <v>18411</v>
      </c>
      <c r="G310" s="580">
        <v>1</v>
      </c>
      <c r="H310" s="580" t="s">
        <v>12691</v>
      </c>
      <c r="I310" s="580" t="s">
        <v>362</v>
      </c>
      <c r="J310" s="580" t="s">
        <v>363</v>
      </c>
      <c r="K310" s="580" t="s">
        <v>1592</v>
      </c>
      <c r="L310" s="580">
        <v>1</v>
      </c>
    </row>
    <row r="311" spans="1:12" ht="37.5">
      <c r="A311" s="579">
        <f t="shared" si="2"/>
        <v>310</v>
      </c>
      <c r="B311" s="578">
        <v>45867</v>
      </c>
      <c r="C311" s="580" t="s">
        <v>18531</v>
      </c>
      <c r="D311" s="579">
        <v>91733</v>
      </c>
      <c r="E311" s="581" t="s">
        <v>18412</v>
      </c>
      <c r="F311" s="581" t="s">
        <v>18412</v>
      </c>
      <c r="G311" s="580">
        <v>1</v>
      </c>
      <c r="H311" s="580" t="s">
        <v>12691</v>
      </c>
      <c r="I311" s="580" t="s">
        <v>362</v>
      </c>
      <c r="J311" s="580" t="s">
        <v>363</v>
      </c>
      <c r="K311" s="580" t="s">
        <v>1592</v>
      </c>
      <c r="L311" s="580">
        <v>1</v>
      </c>
    </row>
    <row r="312" spans="1:12" ht="75">
      <c r="A312" s="579">
        <f t="shared" si="2"/>
        <v>311</v>
      </c>
      <c r="B312" s="578">
        <v>45867</v>
      </c>
      <c r="C312" s="580" t="s">
        <v>18532</v>
      </c>
      <c r="D312" s="579">
        <v>91734</v>
      </c>
      <c r="E312" s="581" t="s">
        <v>18016</v>
      </c>
      <c r="F312" s="581" t="s">
        <v>18413</v>
      </c>
      <c r="G312" s="580">
        <v>1</v>
      </c>
      <c r="H312" s="580" t="s">
        <v>12691</v>
      </c>
      <c r="I312" s="580" t="s">
        <v>362</v>
      </c>
      <c r="J312" s="580" t="s">
        <v>363</v>
      </c>
      <c r="K312" s="580" t="s">
        <v>1592</v>
      </c>
      <c r="L312" s="580">
        <v>1</v>
      </c>
    </row>
    <row r="313" spans="1:12" ht="93.75">
      <c r="A313" s="579">
        <f t="shared" si="2"/>
        <v>312</v>
      </c>
      <c r="B313" s="578">
        <v>45867</v>
      </c>
      <c r="C313" s="580" t="s">
        <v>18533</v>
      </c>
      <c r="D313" s="579">
        <v>91735</v>
      </c>
      <c r="E313" s="581" t="s">
        <v>18016</v>
      </c>
      <c r="F313" s="581" t="s">
        <v>18414</v>
      </c>
      <c r="G313" s="580">
        <v>1</v>
      </c>
      <c r="H313" s="580" t="s">
        <v>12691</v>
      </c>
      <c r="I313" s="580" t="s">
        <v>362</v>
      </c>
      <c r="J313" s="580" t="s">
        <v>363</v>
      </c>
      <c r="K313" s="580" t="s">
        <v>1592</v>
      </c>
      <c r="L313" s="580">
        <v>1</v>
      </c>
    </row>
    <row r="314" spans="1:12" ht="37.5">
      <c r="A314" s="579">
        <f t="shared" si="2"/>
        <v>313</v>
      </c>
      <c r="B314" s="578">
        <v>45867</v>
      </c>
      <c r="C314" s="580" t="s">
        <v>18534</v>
      </c>
      <c r="D314" s="579">
        <v>91736</v>
      </c>
      <c r="E314" s="581" t="s">
        <v>18016</v>
      </c>
      <c r="F314" s="581" t="s">
        <v>18415</v>
      </c>
      <c r="G314" s="580">
        <v>1</v>
      </c>
      <c r="H314" s="580" t="s">
        <v>12691</v>
      </c>
      <c r="I314" s="580" t="s">
        <v>362</v>
      </c>
      <c r="J314" s="580" t="s">
        <v>363</v>
      </c>
      <c r="K314" s="580" t="s">
        <v>1592</v>
      </c>
      <c r="L314" s="580">
        <v>1</v>
      </c>
    </row>
    <row r="315" spans="1:12" ht="75">
      <c r="A315" s="579">
        <f t="shared" si="2"/>
        <v>314</v>
      </c>
      <c r="B315" s="578">
        <v>45898</v>
      </c>
      <c r="C315" s="580" t="s">
        <v>18616</v>
      </c>
      <c r="D315" s="579">
        <v>92127</v>
      </c>
      <c r="E315" s="581" t="s">
        <v>18535</v>
      </c>
      <c r="F315" s="581" t="s">
        <v>16087</v>
      </c>
      <c r="G315" s="580">
        <v>1</v>
      </c>
      <c r="H315" s="580" t="s">
        <v>12691</v>
      </c>
      <c r="I315" s="580" t="s">
        <v>362</v>
      </c>
      <c r="J315" s="580" t="s">
        <v>363</v>
      </c>
      <c r="K315" s="580" t="s">
        <v>18615</v>
      </c>
      <c r="L315" s="580">
        <v>1</v>
      </c>
    </row>
    <row r="316" spans="1:12" ht="150">
      <c r="A316" s="579">
        <f t="shared" si="2"/>
        <v>315</v>
      </c>
      <c r="B316" s="578">
        <v>45898</v>
      </c>
      <c r="C316" s="580" t="s">
        <v>18617</v>
      </c>
      <c r="D316" s="579">
        <v>92128</v>
      </c>
      <c r="E316" s="581" t="s">
        <v>18536</v>
      </c>
      <c r="F316" s="581" t="s">
        <v>18572</v>
      </c>
      <c r="G316" s="580">
        <v>1</v>
      </c>
      <c r="H316" s="580" t="s">
        <v>12691</v>
      </c>
      <c r="I316" s="580" t="s">
        <v>362</v>
      </c>
      <c r="J316" s="580" t="s">
        <v>363</v>
      </c>
      <c r="K316" s="580" t="s">
        <v>18615</v>
      </c>
      <c r="L316" s="580">
        <v>1</v>
      </c>
    </row>
    <row r="317" spans="1:12" ht="75">
      <c r="A317" s="579">
        <f t="shared" si="2"/>
        <v>316</v>
      </c>
      <c r="B317" s="578">
        <v>45898</v>
      </c>
      <c r="C317" s="580" t="s">
        <v>18618</v>
      </c>
      <c r="D317" s="579">
        <v>92129</v>
      </c>
      <c r="E317" s="581" t="s">
        <v>18537</v>
      </c>
      <c r="F317" s="581" t="s">
        <v>4467</v>
      </c>
      <c r="G317" s="580">
        <v>1</v>
      </c>
      <c r="H317" s="580" t="s">
        <v>12691</v>
      </c>
      <c r="I317" s="580" t="s">
        <v>362</v>
      </c>
      <c r="J317" s="580" t="s">
        <v>363</v>
      </c>
      <c r="K317" s="580" t="s">
        <v>18615</v>
      </c>
      <c r="L317" s="580">
        <v>1</v>
      </c>
    </row>
    <row r="318" spans="1:12" ht="75">
      <c r="A318" s="579">
        <f t="shared" si="2"/>
        <v>317</v>
      </c>
      <c r="B318" s="578">
        <v>45898</v>
      </c>
      <c r="C318" s="580" t="s">
        <v>18619</v>
      </c>
      <c r="D318" s="579">
        <v>92130</v>
      </c>
      <c r="E318" s="581" t="s">
        <v>18538</v>
      </c>
      <c r="F318" s="581" t="s">
        <v>18573</v>
      </c>
      <c r="G318" s="580">
        <v>1</v>
      </c>
      <c r="H318" s="580" t="s">
        <v>12691</v>
      </c>
      <c r="I318" s="580" t="s">
        <v>362</v>
      </c>
      <c r="J318" s="580" t="s">
        <v>363</v>
      </c>
      <c r="K318" s="580" t="s">
        <v>18615</v>
      </c>
      <c r="L318" s="580">
        <v>1</v>
      </c>
    </row>
    <row r="319" spans="1:12" ht="75">
      <c r="A319" s="579">
        <f t="shared" si="2"/>
        <v>318</v>
      </c>
      <c r="B319" s="578">
        <v>45898</v>
      </c>
      <c r="C319" s="580" t="s">
        <v>18620</v>
      </c>
      <c r="D319" s="579">
        <v>92131</v>
      </c>
      <c r="E319" s="581" t="s">
        <v>18539</v>
      </c>
      <c r="F319" s="581" t="s">
        <v>18574</v>
      </c>
      <c r="G319" s="580">
        <v>1</v>
      </c>
      <c r="H319" s="580" t="s">
        <v>12691</v>
      </c>
      <c r="I319" s="580" t="s">
        <v>362</v>
      </c>
      <c r="J319" s="580" t="s">
        <v>363</v>
      </c>
      <c r="K319" s="580" t="s">
        <v>18615</v>
      </c>
      <c r="L319" s="580">
        <v>1</v>
      </c>
    </row>
    <row r="320" spans="1:12" ht="75">
      <c r="A320" s="579">
        <f t="shared" si="2"/>
        <v>319</v>
      </c>
      <c r="B320" s="578">
        <v>45898</v>
      </c>
      <c r="C320" s="580" t="s">
        <v>18621</v>
      </c>
      <c r="D320" s="579">
        <v>92132</v>
      </c>
      <c r="E320" s="581" t="s">
        <v>18539</v>
      </c>
      <c r="F320" s="581" t="s">
        <v>18575</v>
      </c>
      <c r="G320" s="580">
        <v>1</v>
      </c>
      <c r="H320" s="580" t="s">
        <v>12691</v>
      </c>
      <c r="I320" s="580" t="s">
        <v>362</v>
      </c>
      <c r="J320" s="580" t="s">
        <v>363</v>
      </c>
      <c r="K320" s="580" t="s">
        <v>18615</v>
      </c>
      <c r="L320" s="580">
        <v>1</v>
      </c>
    </row>
    <row r="321" spans="1:12" ht="75">
      <c r="A321" s="579">
        <f t="shared" si="2"/>
        <v>320</v>
      </c>
      <c r="B321" s="578">
        <v>45898</v>
      </c>
      <c r="C321" s="580" t="s">
        <v>18622</v>
      </c>
      <c r="D321" s="579">
        <v>92133</v>
      </c>
      <c r="E321" s="581" t="s">
        <v>18540</v>
      </c>
      <c r="F321" s="581" t="s">
        <v>18576</v>
      </c>
      <c r="G321" s="580">
        <v>1</v>
      </c>
      <c r="H321" s="580" t="s">
        <v>12691</v>
      </c>
      <c r="I321" s="580" t="s">
        <v>362</v>
      </c>
      <c r="J321" s="580" t="s">
        <v>363</v>
      </c>
      <c r="K321" s="580" t="s">
        <v>18615</v>
      </c>
      <c r="L321" s="580">
        <v>1</v>
      </c>
    </row>
    <row r="322" spans="1:12" ht="75">
      <c r="A322" s="579">
        <f t="shared" si="2"/>
        <v>321</v>
      </c>
      <c r="B322" s="578">
        <v>45898</v>
      </c>
      <c r="C322" s="580" t="s">
        <v>18623</v>
      </c>
      <c r="D322" s="579">
        <v>92134</v>
      </c>
      <c r="E322" s="581" t="s">
        <v>18541</v>
      </c>
      <c r="F322" s="581" t="s">
        <v>18577</v>
      </c>
      <c r="G322" s="580">
        <v>1</v>
      </c>
      <c r="H322" s="580" t="s">
        <v>12691</v>
      </c>
      <c r="I322" s="580" t="s">
        <v>362</v>
      </c>
      <c r="J322" s="580" t="s">
        <v>363</v>
      </c>
      <c r="K322" s="580" t="s">
        <v>18615</v>
      </c>
      <c r="L322" s="580">
        <v>1</v>
      </c>
    </row>
    <row r="323" spans="1:12" ht="75">
      <c r="A323" s="579">
        <f t="shared" si="2"/>
        <v>322</v>
      </c>
      <c r="B323" s="578">
        <v>45898</v>
      </c>
      <c r="C323" s="580" t="s">
        <v>18624</v>
      </c>
      <c r="D323" s="579">
        <v>92135</v>
      </c>
      <c r="E323" s="581" t="s">
        <v>18542</v>
      </c>
      <c r="F323" s="581" t="s">
        <v>18578</v>
      </c>
      <c r="G323" s="580">
        <v>1</v>
      </c>
      <c r="H323" s="580" t="s">
        <v>12691</v>
      </c>
      <c r="I323" s="580" t="s">
        <v>362</v>
      </c>
      <c r="J323" s="580" t="s">
        <v>363</v>
      </c>
      <c r="K323" s="580" t="s">
        <v>18615</v>
      </c>
      <c r="L323" s="580">
        <v>1</v>
      </c>
    </row>
    <row r="324" spans="1:12" ht="93.75">
      <c r="A324" s="579">
        <f t="shared" si="2"/>
        <v>323</v>
      </c>
      <c r="B324" s="578">
        <v>45898</v>
      </c>
      <c r="C324" s="580" t="s">
        <v>18625</v>
      </c>
      <c r="D324" s="579">
        <v>92136</v>
      </c>
      <c r="E324" s="581" t="s">
        <v>18543</v>
      </c>
      <c r="F324" s="581" t="s">
        <v>18579</v>
      </c>
      <c r="G324" s="580">
        <v>1</v>
      </c>
      <c r="H324" s="580" t="s">
        <v>12691</v>
      </c>
      <c r="I324" s="580" t="s">
        <v>362</v>
      </c>
      <c r="J324" s="580" t="s">
        <v>363</v>
      </c>
      <c r="K324" s="580" t="s">
        <v>18615</v>
      </c>
      <c r="L324" s="580">
        <v>1</v>
      </c>
    </row>
    <row r="325" spans="1:12" ht="75">
      <c r="A325" s="579">
        <f t="shared" si="2"/>
        <v>324</v>
      </c>
      <c r="B325" s="578">
        <v>45898</v>
      </c>
      <c r="C325" s="580" t="s">
        <v>18626</v>
      </c>
      <c r="D325" s="579">
        <v>92137</v>
      </c>
      <c r="E325" s="581" t="s">
        <v>18544</v>
      </c>
      <c r="F325" s="581" t="s">
        <v>18544</v>
      </c>
      <c r="G325" s="580">
        <v>1</v>
      </c>
      <c r="H325" s="580" t="s">
        <v>12691</v>
      </c>
      <c r="I325" s="580" t="s">
        <v>362</v>
      </c>
      <c r="J325" s="580" t="s">
        <v>363</v>
      </c>
      <c r="K325" s="580" t="s">
        <v>18615</v>
      </c>
      <c r="L325" s="580">
        <v>1</v>
      </c>
    </row>
    <row r="326" spans="1:12" ht="75">
      <c r="A326" s="579">
        <f t="shared" si="2"/>
        <v>325</v>
      </c>
      <c r="B326" s="578">
        <v>45898</v>
      </c>
      <c r="C326" s="580" t="s">
        <v>18627</v>
      </c>
      <c r="D326" s="579">
        <v>92138</v>
      </c>
      <c r="E326" s="581" t="s">
        <v>18545</v>
      </c>
      <c r="F326" s="581" t="s">
        <v>13890</v>
      </c>
      <c r="G326" s="580">
        <v>1</v>
      </c>
      <c r="H326" s="580" t="s">
        <v>12691</v>
      </c>
      <c r="I326" s="580" t="s">
        <v>362</v>
      </c>
      <c r="J326" s="580" t="s">
        <v>363</v>
      </c>
      <c r="K326" s="580" t="s">
        <v>18615</v>
      </c>
      <c r="L326" s="580">
        <v>1</v>
      </c>
    </row>
    <row r="327" spans="1:12" ht="93.75">
      <c r="A327" s="579">
        <f t="shared" si="2"/>
        <v>326</v>
      </c>
      <c r="B327" s="578">
        <v>45898</v>
      </c>
      <c r="C327" s="580" t="s">
        <v>18628</v>
      </c>
      <c r="D327" s="579">
        <v>92139</v>
      </c>
      <c r="E327" s="581" t="s">
        <v>18546</v>
      </c>
      <c r="F327" s="581" t="s">
        <v>18580</v>
      </c>
      <c r="G327" s="580">
        <v>1</v>
      </c>
      <c r="H327" s="580" t="s">
        <v>12691</v>
      </c>
      <c r="I327" s="580" t="s">
        <v>362</v>
      </c>
      <c r="J327" s="580" t="s">
        <v>363</v>
      </c>
      <c r="K327" s="580" t="s">
        <v>18615</v>
      </c>
      <c r="L327" s="580">
        <v>1</v>
      </c>
    </row>
    <row r="328" spans="1:12" ht="75">
      <c r="A328" s="579">
        <f t="shared" si="2"/>
        <v>327</v>
      </c>
      <c r="B328" s="578">
        <v>45898</v>
      </c>
      <c r="C328" s="580" t="s">
        <v>18629</v>
      </c>
      <c r="D328" s="579">
        <v>92140</v>
      </c>
      <c r="E328" s="581" t="s">
        <v>18547</v>
      </c>
      <c r="F328" s="581" t="s">
        <v>18581</v>
      </c>
      <c r="G328" s="580">
        <v>1</v>
      </c>
      <c r="H328" s="580" t="s">
        <v>12691</v>
      </c>
      <c r="I328" s="580" t="s">
        <v>362</v>
      </c>
      <c r="J328" s="580" t="s">
        <v>363</v>
      </c>
      <c r="K328" s="580" t="s">
        <v>18615</v>
      </c>
      <c r="L328" s="580">
        <v>1</v>
      </c>
    </row>
    <row r="329" spans="1:12" ht="75">
      <c r="A329" s="579">
        <f t="shared" si="2"/>
        <v>328</v>
      </c>
      <c r="B329" s="578">
        <v>45898</v>
      </c>
      <c r="C329" s="580" t="s">
        <v>18630</v>
      </c>
      <c r="D329" s="579">
        <v>92141</v>
      </c>
      <c r="E329" s="581" t="s">
        <v>18548</v>
      </c>
      <c r="F329" s="581" t="s">
        <v>13842</v>
      </c>
      <c r="G329" s="580">
        <v>1</v>
      </c>
      <c r="H329" s="580" t="s">
        <v>12691</v>
      </c>
      <c r="I329" s="580" t="s">
        <v>362</v>
      </c>
      <c r="J329" s="580" t="s">
        <v>363</v>
      </c>
      <c r="K329" s="580" t="s">
        <v>18615</v>
      </c>
      <c r="L329" s="580">
        <v>1</v>
      </c>
    </row>
    <row r="330" spans="1:12" ht="75">
      <c r="A330" s="579">
        <f t="shared" si="2"/>
        <v>329</v>
      </c>
      <c r="B330" s="578">
        <v>45898</v>
      </c>
      <c r="C330" s="580" t="s">
        <v>18631</v>
      </c>
      <c r="D330" s="579">
        <v>92142</v>
      </c>
      <c r="E330" s="581" t="s">
        <v>18549</v>
      </c>
      <c r="F330" s="581" t="s">
        <v>11232</v>
      </c>
      <c r="G330" s="580">
        <v>1</v>
      </c>
      <c r="H330" s="580" t="s">
        <v>12691</v>
      </c>
      <c r="I330" s="580" t="s">
        <v>362</v>
      </c>
      <c r="J330" s="580" t="s">
        <v>363</v>
      </c>
      <c r="K330" s="580" t="s">
        <v>18615</v>
      </c>
      <c r="L330" s="580">
        <v>1</v>
      </c>
    </row>
    <row r="331" spans="1:12" ht="75">
      <c r="A331" s="579">
        <f t="shared" si="2"/>
        <v>330</v>
      </c>
      <c r="B331" s="578">
        <v>45898</v>
      </c>
      <c r="C331" s="580" t="s">
        <v>18632</v>
      </c>
      <c r="D331" s="579">
        <v>92143</v>
      </c>
      <c r="E331" s="581" t="s">
        <v>18550</v>
      </c>
      <c r="F331" s="581" t="s">
        <v>18582</v>
      </c>
      <c r="G331" s="580">
        <v>1</v>
      </c>
      <c r="H331" s="580" t="s">
        <v>12691</v>
      </c>
      <c r="I331" s="580" t="s">
        <v>362</v>
      </c>
      <c r="J331" s="580" t="s">
        <v>363</v>
      </c>
      <c r="K331" s="580" t="s">
        <v>18615</v>
      </c>
      <c r="L331" s="580">
        <v>1</v>
      </c>
    </row>
    <row r="332" spans="1:12" ht="112.5">
      <c r="A332" s="579">
        <f t="shared" si="2"/>
        <v>331</v>
      </c>
      <c r="B332" s="578">
        <v>45898</v>
      </c>
      <c r="C332" s="580" t="s">
        <v>18633</v>
      </c>
      <c r="D332" s="579">
        <v>92144</v>
      </c>
      <c r="E332" s="581" t="s">
        <v>18551</v>
      </c>
      <c r="F332" s="581" t="s">
        <v>18583</v>
      </c>
      <c r="G332" s="580">
        <v>1</v>
      </c>
      <c r="H332" s="580" t="s">
        <v>12691</v>
      </c>
      <c r="I332" s="580" t="s">
        <v>362</v>
      </c>
      <c r="J332" s="580" t="s">
        <v>363</v>
      </c>
      <c r="K332" s="580" t="s">
        <v>18615</v>
      </c>
      <c r="L332" s="580">
        <v>1</v>
      </c>
    </row>
    <row r="333" spans="1:12" ht="112.5">
      <c r="A333" s="579">
        <f t="shared" si="2"/>
        <v>332</v>
      </c>
      <c r="B333" s="578">
        <v>45898</v>
      </c>
      <c r="C333" s="580" t="s">
        <v>18634</v>
      </c>
      <c r="D333" s="579">
        <v>92145</v>
      </c>
      <c r="E333" s="581" t="s">
        <v>18551</v>
      </c>
      <c r="F333" s="581" t="s">
        <v>18584</v>
      </c>
      <c r="G333" s="580">
        <v>1</v>
      </c>
      <c r="H333" s="580" t="s">
        <v>12691</v>
      </c>
      <c r="I333" s="580" t="s">
        <v>362</v>
      </c>
      <c r="J333" s="580" t="s">
        <v>363</v>
      </c>
      <c r="K333" s="580" t="s">
        <v>18615</v>
      </c>
      <c r="L333" s="580">
        <v>1</v>
      </c>
    </row>
    <row r="334" spans="1:12" ht="75">
      <c r="A334" s="579">
        <f t="shared" si="2"/>
        <v>333</v>
      </c>
      <c r="B334" s="578">
        <v>45898</v>
      </c>
      <c r="C334" s="580" t="s">
        <v>18635</v>
      </c>
      <c r="D334" s="579">
        <v>92146</v>
      </c>
      <c r="E334" s="581" t="s">
        <v>18552</v>
      </c>
      <c r="F334" s="581" t="s">
        <v>18585</v>
      </c>
      <c r="G334" s="580">
        <v>1</v>
      </c>
      <c r="H334" s="580" t="s">
        <v>12691</v>
      </c>
      <c r="I334" s="580" t="s">
        <v>362</v>
      </c>
      <c r="J334" s="580" t="s">
        <v>363</v>
      </c>
      <c r="K334" s="580" t="s">
        <v>18615</v>
      </c>
      <c r="L334" s="580">
        <v>1</v>
      </c>
    </row>
    <row r="335" spans="1:12" ht="75">
      <c r="A335" s="579">
        <f t="shared" si="2"/>
        <v>334</v>
      </c>
      <c r="B335" s="578">
        <v>45898</v>
      </c>
      <c r="C335" s="580" t="s">
        <v>18636</v>
      </c>
      <c r="D335" s="579">
        <v>92147</v>
      </c>
      <c r="E335" s="581" t="s">
        <v>18553</v>
      </c>
      <c r="F335" s="581" t="s">
        <v>18586</v>
      </c>
      <c r="G335" s="580">
        <v>1</v>
      </c>
      <c r="H335" s="580" t="s">
        <v>12691</v>
      </c>
      <c r="I335" s="580" t="s">
        <v>362</v>
      </c>
      <c r="J335" s="580" t="s">
        <v>363</v>
      </c>
      <c r="K335" s="580" t="s">
        <v>18615</v>
      </c>
      <c r="L335" s="580">
        <v>1</v>
      </c>
    </row>
    <row r="336" spans="1:12" ht="75">
      <c r="A336" s="579">
        <f t="shared" si="2"/>
        <v>335</v>
      </c>
      <c r="B336" s="578">
        <v>45898</v>
      </c>
      <c r="C336" s="580" t="s">
        <v>18637</v>
      </c>
      <c r="D336" s="579">
        <v>92148</v>
      </c>
      <c r="E336" s="581" t="s">
        <v>18553</v>
      </c>
      <c r="F336" s="581" t="s">
        <v>18587</v>
      </c>
      <c r="G336" s="580">
        <v>1</v>
      </c>
      <c r="H336" s="580" t="s">
        <v>12691</v>
      </c>
      <c r="I336" s="580" t="s">
        <v>362</v>
      </c>
      <c r="J336" s="580" t="s">
        <v>363</v>
      </c>
      <c r="K336" s="580" t="s">
        <v>18615</v>
      </c>
      <c r="L336" s="580">
        <v>1</v>
      </c>
    </row>
    <row r="337" spans="1:12" ht="75">
      <c r="A337" s="579">
        <f t="shared" si="2"/>
        <v>336</v>
      </c>
      <c r="B337" s="578">
        <v>45898</v>
      </c>
      <c r="C337" s="580" t="s">
        <v>18638</v>
      </c>
      <c r="D337" s="579">
        <v>92149</v>
      </c>
      <c r="E337" s="581" t="s">
        <v>18553</v>
      </c>
      <c r="F337" s="581" t="s">
        <v>18588</v>
      </c>
      <c r="G337" s="580">
        <v>1</v>
      </c>
      <c r="H337" s="580" t="s">
        <v>12691</v>
      </c>
      <c r="I337" s="580" t="s">
        <v>362</v>
      </c>
      <c r="J337" s="580" t="s">
        <v>363</v>
      </c>
      <c r="K337" s="580" t="s">
        <v>18615</v>
      </c>
      <c r="L337" s="580">
        <v>1</v>
      </c>
    </row>
    <row r="338" spans="1:12" ht="75">
      <c r="A338" s="579">
        <f t="shared" si="2"/>
        <v>337</v>
      </c>
      <c r="B338" s="578">
        <v>45898</v>
      </c>
      <c r="C338" s="580" t="s">
        <v>18639</v>
      </c>
      <c r="D338" s="579">
        <v>92150</v>
      </c>
      <c r="E338" s="581" t="s">
        <v>18553</v>
      </c>
      <c r="F338" s="581" t="s">
        <v>18589</v>
      </c>
      <c r="G338" s="580">
        <v>1</v>
      </c>
      <c r="H338" s="580" t="s">
        <v>12691</v>
      </c>
      <c r="I338" s="580" t="s">
        <v>362</v>
      </c>
      <c r="J338" s="580" t="s">
        <v>363</v>
      </c>
      <c r="K338" s="580" t="s">
        <v>18615</v>
      </c>
      <c r="L338" s="580">
        <v>1</v>
      </c>
    </row>
    <row r="339" spans="1:12" ht="75">
      <c r="A339" s="579">
        <f t="shared" si="2"/>
        <v>338</v>
      </c>
      <c r="B339" s="578">
        <v>45898</v>
      </c>
      <c r="C339" s="580" t="s">
        <v>18640</v>
      </c>
      <c r="D339" s="579">
        <v>92151</v>
      </c>
      <c r="E339" s="581" t="s">
        <v>18554</v>
      </c>
      <c r="F339" s="581" t="s">
        <v>18590</v>
      </c>
      <c r="G339" s="580">
        <v>1</v>
      </c>
      <c r="H339" s="580" t="s">
        <v>12691</v>
      </c>
      <c r="I339" s="580" t="s">
        <v>362</v>
      </c>
      <c r="J339" s="580" t="s">
        <v>363</v>
      </c>
      <c r="K339" s="580" t="s">
        <v>18615</v>
      </c>
      <c r="L339" s="580">
        <v>1</v>
      </c>
    </row>
    <row r="340" spans="1:12" ht="75">
      <c r="A340" s="579">
        <f t="shared" si="2"/>
        <v>339</v>
      </c>
      <c r="B340" s="578">
        <v>45898</v>
      </c>
      <c r="C340" s="580" t="s">
        <v>18641</v>
      </c>
      <c r="D340" s="579">
        <v>92152</v>
      </c>
      <c r="E340" s="581" t="s">
        <v>18555</v>
      </c>
      <c r="F340" s="581" t="s">
        <v>18591</v>
      </c>
      <c r="G340" s="580">
        <v>1</v>
      </c>
      <c r="H340" s="580" t="s">
        <v>12691</v>
      </c>
      <c r="I340" s="580" t="s">
        <v>362</v>
      </c>
      <c r="J340" s="580" t="s">
        <v>363</v>
      </c>
      <c r="K340" s="580" t="s">
        <v>18615</v>
      </c>
      <c r="L340" s="580">
        <v>1</v>
      </c>
    </row>
    <row r="341" spans="1:12" ht="243.75">
      <c r="A341" s="579">
        <f t="shared" si="2"/>
        <v>340</v>
      </c>
      <c r="B341" s="578">
        <v>45898</v>
      </c>
      <c r="C341" s="580" t="s">
        <v>18642</v>
      </c>
      <c r="D341" s="579">
        <v>92153</v>
      </c>
      <c r="E341" s="581" t="s">
        <v>18556</v>
      </c>
      <c r="F341" s="581" t="s">
        <v>18592</v>
      </c>
      <c r="G341" s="580">
        <v>1</v>
      </c>
      <c r="H341" s="580" t="s">
        <v>12691</v>
      </c>
      <c r="I341" s="580" t="s">
        <v>362</v>
      </c>
      <c r="J341" s="580" t="s">
        <v>363</v>
      </c>
      <c r="K341" s="580" t="s">
        <v>18615</v>
      </c>
      <c r="L341" s="580">
        <v>1</v>
      </c>
    </row>
    <row r="342" spans="1:12" ht="75">
      <c r="A342" s="579">
        <f t="shared" si="2"/>
        <v>341</v>
      </c>
      <c r="B342" s="578">
        <v>45898</v>
      </c>
      <c r="C342" s="580" t="s">
        <v>18643</v>
      </c>
      <c r="D342" s="579">
        <v>92154</v>
      </c>
      <c r="E342" s="581" t="s">
        <v>18540</v>
      </c>
      <c r="F342" s="581" t="s">
        <v>18593</v>
      </c>
      <c r="G342" s="580">
        <v>1</v>
      </c>
      <c r="H342" s="580" t="s">
        <v>12691</v>
      </c>
      <c r="I342" s="580" t="s">
        <v>362</v>
      </c>
      <c r="J342" s="580" t="s">
        <v>363</v>
      </c>
      <c r="K342" s="580" t="s">
        <v>18615</v>
      </c>
      <c r="L342" s="580">
        <v>1</v>
      </c>
    </row>
    <row r="343" spans="1:12" ht="75">
      <c r="A343" s="579">
        <f t="shared" si="2"/>
        <v>342</v>
      </c>
      <c r="B343" s="578">
        <v>45898</v>
      </c>
      <c r="C343" s="580" t="s">
        <v>18644</v>
      </c>
      <c r="D343" s="579">
        <v>92155</v>
      </c>
      <c r="E343" s="581" t="s">
        <v>18557</v>
      </c>
      <c r="F343" s="581" t="s">
        <v>18594</v>
      </c>
      <c r="G343" s="580">
        <v>1</v>
      </c>
      <c r="H343" s="580" t="s">
        <v>12691</v>
      </c>
      <c r="I343" s="580" t="s">
        <v>362</v>
      </c>
      <c r="J343" s="580" t="s">
        <v>363</v>
      </c>
      <c r="K343" s="580" t="s">
        <v>18615</v>
      </c>
      <c r="L343" s="580">
        <v>1</v>
      </c>
    </row>
    <row r="344" spans="1:12" ht="75">
      <c r="A344" s="579">
        <f t="shared" si="2"/>
        <v>343</v>
      </c>
      <c r="B344" s="578">
        <v>45898</v>
      </c>
      <c r="C344" s="580" t="s">
        <v>18645</v>
      </c>
      <c r="D344" s="579">
        <v>92156</v>
      </c>
      <c r="E344" s="581" t="s">
        <v>18558</v>
      </c>
      <c r="F344" s="581" t="s">
        <v>18595</v>
      </c>
      <c r="G344" s="580">
        <v>1</v>
      </c>
      <c r="H344" s="580" t="s">
        <v>12691</v>
      </c>
      <c r="I344" s="580" t="s">
        <v>362</v>
      </c>
      <c r="J344" s="580" t="s">
        <v>363</v>
      </c>
      <c r="K344" s="580" t="s">
        <v>18615</v>
      </c>
      <c r="L344" s="580">
        <v>1</v>
      </c>
    </row>
    <row r="345" spans="1:12" ht="75">
      <c r="A345" s="579">
        <f t="shared" si="2"/>
        <v>344</v>
      </c>
      <c r="B345" s="578">
        <v>45898</v>
      </c>
      <c r="C345" s="580" t="s">
        <v>18646</v>
      </c>
      <c r="D345" s="579">
        <v>92157</v>
      </c>
      <c r="E345" s="581" t="s">
        <v>18555</v>
      </c>
      <c r="F345" s="581" t="s">
        <v>18596</v>
      </c>
      <c r="G345" s="580">
        <v>1</v>
      </c>
      <c r="H345" s="580" t="s">
        <v>12691</v>
      </c>
      <c r="I345" s="580" t="s">
        <v>362</v>
      </c>
      <c r="J345" s="580" t="s">
        <v>363</v>
      </c>
      <c r="K345" s="580" t="s">
        <v>18615</v>
      </c>
      <c r="L345" s="580">
        <v>1</v>
      </c>
    </row>
    <row r="346" spans="1:12" ht="75">
      <c r="A346" s="579">
        <f t="shared" si="2"/>
        <v>345</v>
      </c>
      <c r="B346" s="578">
        <v>45898</v>
      </c>
      <c r="C346" s="580" t="s">
        <v>18647</v>
      </c>
      <c r="D346" s="579">
        <v>92158</v>
      </c>
      <c r="E346" s="581" t="s">
        <v>18559</v>
      </c>
      <c r="F346" s="581" t="s">
        <v>18597</v>
      </c>
      <c r="G346" s="580">
        <v>1</v>
      </c>
      <c r="H346" s="580" t="s">
        <v>12691</v>
      </c>
      <c r="I346" s="580" t="s">
        <v>362</v>
      </c>
      <c r="J346" s="580" t="s">
        <v>363</v>
      </c>
      <c r="K346" s="580" t="s">
        <v>18615</v>
      </c>
      <c r="L346" s="580">
        <v>1</v>
      </c>
    </row>
    <row r="347" spans="1:12" ht="75">
      <c r="A347" s="579">
        <f t="shared" si="2"/>
        <v>346</v>
      </c>
      <c r="B347" s="578">
        <v>45898</v>
      </c>
      <c r="C347" s="580" t="s">
        <v>18648</v>
      </c>
      <c r="D347" s="579">
        <v>92159</v>
      </c>
      <c r="E347" s="581" t="s">
        <v>18560</v>
      </c>
      <c r="F347" s="581" t="s">
        <v>18598</v>
      </c>
      <c r="G347" s="580">
        <v>1</v>
      </c>
      <c r="H347" s="580" t="s">
        <v>12691</v>
      </c>
      <c r="I347" s="580" t="s">
        <v>362</v>
      </c>
      <c r="J347" s="580" t="s">
        <v>363</v>
      </c>
      <c r="K347" s="580" t="s">
        <v>18615</v>
      </c>
      <c r="L347" s="580">
        <v>1</v>
      </c>
    </row>
    <row r="348" spans="1:12" ht="75">
      <c r="A348" s="579">
        <f t="shared" si="2"/>
        <v>347</v>
      </c>
      <c r="B348" s="578">
        <v>45898</v>
      </c>
      <c r="C348" s="580" t="s">
        <v>18649</v>
      </c>
      <c r="D348" s="579">
        <v>92160</v>
      </c>
      <c r="E348" s="581" t="s">
        <v>18561</v>
      </c>
      <c r="F348" s="581" t="s">
        <v>18599</v>
      </c>
      <c r="G348" s="580">
        <v>1</v>
      </c>
      <c r="H348" s="580" t="s">
        <v>12691</v>
      </c>
      <c r="I348" s="580" t="s">
        <v>362</v>
      </c>
      <c r="J348" s="580" t="s">
        <v>363</v>
      </c>
      <c r="K348" s="580" t="s">
        <v>18615</v>
      </c>
      <c r="L348" s="580">
        <v>1</v>
      </c>
    </row>
    <row r="349" spans="1:12" ht="75">
      <c r="A349" s="579">
        <f t="shared" ref="A349:A412" si="3">A348+1</f>
        <v>348</v>
      </c>
      <c r="B349" s="578">
        <v>45898</v>
      </c>
      <c r="C349" s="580" t="s">
        <v>18650</v>
      </c>
      <c r="D349" s="579">
        <v>92161</v>
      </c>
      <c r="E349" s="581" t="s">
        <v>18562</v>
      </c>
      <c r="F349" s="581" t="s">
        <v>18600</v>
      </c>
      <c r="G349" s="580">
        <v>1</v>
      </c>
      <c r="H349" s="580" t="s">
        <v>12691</v>
      </c>
      <c r="I349" s="580" t="s">
        <v>362</v>
      </c>
      <c r="J349" s="580" t="s">
        <v>363</v>
      </c>
      <c r="K349" s="580" t="s">
        <v>18615</v>
      </c>
      <c r="L349" s="580">
        <v>1</v>
      </c>
    </row>
    <row r="350" spans="1:12" ht="131.25">
      <c r="A350" s="579">
        <f t="shared" si="3"/>
        <v>349</v>
      </c>
      <c r="B350" s="578">
        <v>45898</v>
      </c>
      <c r="C350" s="580" t="s">
        <v>18651</v>
      </c>
      <c r="D350" s="579">
        <v>92162</v>
      </c>
      <c r="E350" s="581" t="s">
        <v>18562</v>
      </c>
      <c r="F350" s="581" t="s">
        <v>18601</v>
      </c>
      <c r="G350" s="580">
        <v>1</v>
      </c>
      <c r="H350" s="580" t="s">
        <v>12691</v>
      </c>
      <c r="I350" s="580" t="s">
        <v>362</v>
      </c>
      <c r="J350" s="580" t="s">
        <v>363</v>
      </c>
      <c r="K350" s="580" t="s">
        <v>18615</v>
      </c>
      <c r="L350" s="580">
        <v>1</v>
      </c>
    </row>
    <row r="351" spans="1:12" ht="93.75">
      <c r="A351" s="579">
        <f t="shared" si="3"/>
        <v>350</v>
      </c>
      <c r="B351" s="578">
        <v>45898</v>
      </c>
      <c r="C351" s="580" t="s">
        <v>18652</v>
      </c>
      <c r="D351" s="579">
        <v>92163</v>
      </c>
      <c r="E351" s="581" t="s">
        <v>18562</v>
      </c>
      <c r="F351" s="581" t="s">
        <v>18602</v>
      </c>
      <c r="G351" s="580">
        <v>1</v>
      </c>
      <c r="H351" s="580" t="s">
        <v>12691</v>
      </c>
      <c r="I351" s="580" t="s">
        <v>362</v>
      </c>
      <c r="J351" s="580" t="s">
        <v>363</v>
      </c>
      <c r="K351" s="580" t="s">
        <v>18615</v>
      </c>
      <c r="L351" s="580">
        <v>1</v>
      </c>
    </row>
    <row r="352" spans="1:12" ht="75">
      <c r="A352" s="579">
        <f t="shared" si="3"/>
        <v>351</v>
      </c>
      <c r="B352" s="578">
        <v>45898</v>
      </c>
      <c r="C352" s="580" t="s">
        <v>18653</v>
      </c>
      <c r="D352" s="579">
        <v>92164</v>
      </c>
      <c r="E352" s="581" t="s">
        <v>18562</v>
      </c>
      <c r="F352" s="581" t="s">
        <v>18603</v>
      </c>
      <c r="G352" s="580">
        <v>1</v>
      </c>
      <c r="H352" s="580" t="s">
        <v>12691</v>
      </c>
      <c r="I352" s="580" t="s">
        <v>362</v>
      </c>
      <c r="J352" s="580" t="s">
        <v>363</v>
      </c>
      <c r="K352" s="580" t="s">
        <v>18615</v>
      </c>
      <c r="L352" s="580">
        <v>1</v>
      </c>
    </row>
    <row r="353" spans="1:12" ht="75">
      <c r="A353" s="579">
        <f t="shared" si="3"/>
        <v>352</v>
      </c>
      <c r="B353" s="578">
        <v>45898</v>
      </c>
      <c r="C353" s="580" t="s">
        <v>18654</v>
      </c>
      <c r="D353" s="579">
        <v>92165</v>
      </c>
      <c r="E353" s="581" t="s">
        <v>18555</v>
      </c>
      <c r="F353" s="581" t="s">
        <v>18604</v>
      </c>
      <c r="G353" s="580">
        <v>1</v>
      </c>
      <c r="H353" s="580" t="s">
        <v>12691</v>
      </c>
      <c r="I353" s="580" t="s">
        <v>362</v>
      </c>
      <c r="J353" s="580" t="s">
        <v>363</v>
      </c>
      <c r="K353" s="580" t="s">
        <v>18615</v>
      </c>
      <c r="L353" s="580">
        <v>1</v>
      </c>
    </row>
    <row r="354" spans="1:12" ht="75">
      <c r="A354" s="579">
        <f t="shared" si="3"/>
        <v>353</v>
      </c>
      <c r="B354" s="578">
        <v>45898</v>
      </c>
      <c r="C354" s="580" t="s">
        <v>18655</v>
      </c>
      <c r="D354" s="579">
        <v>92166</v>
      </c>
      <c r="E354" s="581" t="s">
        <v>18563</v>
      </c>
      <c r="F354" s="581" t="s">
        <v>18605</v>
      </c>
      <c r="G354" s="580">
        <v>1</v>
      </c>
      <c r="H354" s="580" t="s">
        <v>12691</v>
      </c>
      <c r="I354" s="580" t="s">
        <v>362</v>
      </c>
      <c r="J354" s="580" t="s">
        <v>363</v>
      </c>
      <c r="K354" s="580" t="s">
        <v>18615</v>
      </c>
      <c r="L354" s="580">
        <v>1</v>
      </c>
    </row>
    <row r="355" spans="1:12" ht="75">
      <c r="A355" s="579">
        <f t="shared" si="3"/>
        <v>354</v>
      </c>
      <c r="B355" s="578">
        <v>45898</v>
      </c>
      <c r="C355" s="580" t="s">
        <v>18656</v>
      </c>
      <c r="D355" s="579">
        <v>92167</v>
      </c>
      <c r="E355" s="581" t="s">
        <v>18563</v>
      </c>
      <c r="F355" s="581" t="s">
        <v>18606</v>
      </c>
      <c r="G355" s="580">
        <v>1</v>
      </c>
      <c r="H355" s="580" t="s">
        <v>12691</v>
      </c>
      <c r="I355" s="580" t="s">
        <v>362</v>
      </c>
      <c r="J355" s="580" t="s">
        <v>363</v>
      </c>
      <c r="K355" s="580" t="s">
        <v>18615</v>
      </c>
      <c r="L355" s="580">
        <v>1</v>
      </c>
    </row>
    <row r="356" spans="1:12" ht="75">
      <c r="A356" s="579">
        <f t="shared" si="3"/>
        <v>355</v>
      </c>
      <c r="B356" s="578">
        <v>45898</v>
      </c>
      <c r="C356" s="580" t="s">
        <v>18657</v>
      </c>
      <c r="D356" s="579">
        <v>92168</v>
      </c>
      <c r="E356" s="581" t="s">
        <v>18563</v>
      </c>
      <c r="F356" s="581" t="s">
        <v>18607</v>
      </c>
      <c r="G356" s="580">
        <v>1</v>
      </c>
      <c r="H356" s="580" t="s">
        <v>12691</v>
      </c>
      <c r="I356" s="580" t="s">
        <v>362</v>
      </c>
      <c r="J356" s="580" t="s">
        <v>363</v>
      </c>
      <c r="K356" s="580" t="s">
        <v>18615</v>
      </c>
      <c r="L356" s="580">
        <v>1</v>
      </c>
    </row>
    <row r="357" spans="1:12" ht="131.25">
      <c r="A357" s="579">
        <f t="shared" si="3"/>
        <v>356</v>
      </c>
      <c r="B357" s="578">
        <v>45898</v>
      </c>
      <c r="C357" s="580" t="s">
        <v>18658</v>
      </c>
      <c r="D357" s="579">
        <v>92169</v>
      </c>
      <c r="E357" s="581" t="s">
        <v>18564</v>
      </c>
      <c r="F357" s="581" t="s">
        <v>18608</v>
      </c>
      <c r="G357" s="580">
        <v>1</v>
      </c>
      <c r="H357" s="580" t="s">
        <v>12691</v>
      </c>
      <c r="I357" s="580" t="s">
        <v>362</v>
      </c>
      <c r="J357" s="580" t="s">
        <v>363</v>
      </c>
      <c r="K357" s="580" t="s">
        <v>18615</v>
      </c>
      <c r="L357" s="580">
        <v>1</v>
      </c>
    </row>
    <row r="358" spans="1:12" ht="75">
      <c r="A358" s="579">
        <f t="shared" si="3"/>
        <v>357</v>
      </c>
      <c r="B358" s="578">
        <v>45898</v>
      </c>
      <c r="C358" s="580" t="s">
        <v>18659</v>
      </c>
      <c r="D358" s="579">
        <v>92170</v>
      </c>
      <c r="E358" s="581" t="s">
        <v>18555</v>
      </c>
      <c r="F358" s="581" t="s">
        <v>18609</v>
      </c>
      <c r="G358" s="580">
        <v>1</v>
      </c>
      <c r="H358" s="580" t="s">
        <v>12691</v>
      </c>
      <c r="I358" s="580" t="s">
        <v>362</v>
      </c>
      <c r="J358" s="580" t="s">
        <v>363</v>
      </c>
      <c r="K358" s="580" t="s">
        <v>18615</v>
      </c>
      <c r="L358" s="580">
        <v>1</v>
      </c>
    </row>
    <row r="359" spans="1:12" ht="75">
      <c r="A359" s="579">
        <f t="shared" si="3"/>
        <v>358</v>
      </c>
      <c r="B359" s="578">
        <v>45898</v>
      </c>
      <c r="C359" s="580" t="s">
        <v>18660</v>
      </c>
      <c r="D359" s="579">
        <v>92171</v>
      </c>
      <c r="E359" s="581" t="s">
        <v>18565</v>
      </c>
      <c r="F359" s="581" t="s">
        <v>18610</v>
      </c>
      <c r="G359" s="580">
        <v>1</v>
      </c>
      <c r="H359" s="580" t="s">
        <v>12691</v>
      </c>
      <c r="I359" s="580" t="s">
        <v>362</v>
      </c>
      <c r="J359" s="580" t="s">
        <v>363</v>
      </c>
      <c r="K359" s="580" t="s">
        <v>18615</v>
      </c>
      <c r="L359" s="580">
        <v>1</v>
      </c>
    </row>
    <row r="360" spans="1:12" ht="93.75">
      <c r="A360" s="579">
        <f t="shared" si="3"/>
        <v>359</v>
      </c>
      <c r="B360" s="578">
        <v>45898</v>
      </c>
      <c r="C360" s="580" t="s">
        <v>18661</v>
      </c>
      <c r="D360" s="579">
        <v>92172</v>
      </c>
      <c r="E360" s="581" t="s">
        <v>18566</v>
      </c>
      <c r="F360" s="581" t="s">
        <v>18611</v>
      </c>
      <c r="G360" s="580">
        <v>1</v>
      </c>
      <c r="H360" s="580" t="s">
        <v>12691</v>
      </c>
      <c r="I360" s="580" t="s">
        <v>362</v>
      </c>
      <c r="J360" s="580" t="s">
        <v>363</v>
      </c>
      <c r="K360" s="580" t="s">
        <v>18615</v>
      </c>
      <c r="L360" s="580">
        <v>1</v>
      </c>
    </row>
    <row r="361" spans="1:12" ht="112.5">
      <c r="A361" s="579">
        <f t="shared" si="3"/>
        <v>360</v>
      </c>
      <c r="B361" s="578">
        <v>45898</v>
      </c>
      <c r="C361" s="580" t="s">
        <v>18662</v>
      </c>
      <c r="D361" s="579">
        <v>92173</v>
      </c>
      <c r="E361" s="581" t="s">
        <v>18567</v>
      </c>
      <c r="F361" s="581" t="s">
        <v>18612</v>
      </c>
      <c r="G361" s="580">
        <v>1</v>
      </c>
      <c r="H361" s="580" t="s">
        <v>12691</v>
      </c>
      <c r="I361" s="580" t="s">
        <v>362</v>
      </c>
      <c r="J361" s="580" t="s">
        <v>363</v>
      </c>
      <c r="K361" s="580" t="s">
        <v>18615</v>
      </c>
      <c r="L361" s="580">
        <v>1</v>
      </c>
    </row>
    <row r="362" spans="1:12" ht="131.25">
      <c r="A362" s="579">
        <f t="shared" si="3"/>
        <v>361</v>
      </c>
      <c r="B362" s="578">
        <v>45898</v>
      </c>
      <c r="C362" s="580" t="s">
        <v>18663</v>
      </c>
      <c r="D362" s="579">
        <v>92174</v>
      </c>
      <c r="E362" s="581" t="s">
        <v>18568</v>
      </c>
      <c r="F362" s="581" t="s">
        <v>18568</v>
      </c>
      <c r="G362" s="580">
        <v>1</v>
      </c>
      <c r="H362" s="580" t="s">
        <v>12691</v>
      </c>
      <c r="I362" s="580" t="s">
        <v>362</v>
      </c>
      <c r="J362" s="580" t="s">
        <v>363</v>
      </c>
      <c r="K362" s="580" t="s">
        <v>18615</v>
      </c>
      <c r="L362" s="580">
        <v>1</v>
      </c>
    </row>
    <row r="363" spans="1:12" ht="75">
      <c r="A363" s="579">
        <f t="shared" si="3"/>
        <v>362</v>
      </c>
      <c r="B363" s="578">
        <v>45898</v>
      </c>
      <c r="C363" s="580" t="s">
        <v>18664</v>
      </c>
      <c r="D363" s="579">
        <v>92175</v>
      </c>
      <c r="E363" s="581" t="s">
        <v>18569</v>
      </c>
      <c r="F363" s="581" t="s">
        <v>16120</v>
      </c>
      <c r="G363" s="580">
        <v>1</v>
      </c>
      <c r="H363" s="580" t="s">
        <v>12691</v>
      </c>
      <c r="I363" s="580" t="s">
        <v>362</v>
      </c>
      <c r="J363" s="580" t="s">
        <v>363</v>
      </c>
      <c r="K363" s="580" t="s">
        <v>18615</v>
      </c>
      <c r="L363" s="580">
        <v>1</v>
      </c>
    </row>
    <row r="364" spans="1:12" ht="75">
      <c r="A364" s="579">
        <f t="shared" si="3"/>
        <v>363</v>
      </c>
      <c r="B364" s="578">
        <v>45898</v>
      </c>
      <c r="C364" s="580" t="s">
        <v>18665</v>
      </c>
      <c r="D364" s="579">
        <v>92176</v>
      </c>
      <c r="E364" s="581" t="s">
        <v>18570</v>
      </c>
      <c r="F364" s="581" t="s">
        <v>18613</v>
      </c>
      <c r="G364" s="580">
        <v>1</v>
      </c>
      <c r="H364" s="580" t="s">
        <v>12691</v>
      </c>
      <c r="I364" s="580" t="s">
        <v>362</v>
      </c>
      <c r="J364" s="580" t="s">
        <v>363</v>
      </c>
      <c r="K364" s="580" t="s">
        <v>18615</v>
      </c>
      <c r="L364" s="580">
        <v>1</v>
      </c>
    </row>
    <row r="365" spans="1:12" ht="75">
      <c r="A365" s="579">
        <f t="shared" si="3"/>
        <v>364</v>
      </c>
      <c r="B365" s="578">
        <v>45898</v>
      </c>
      <c r="C365" s="580" t="s">
        <v>18666</v>
      </c>
      <c r="D365" s="579">
        <v>92177</v>
      </c>
      <c r="E365" s="581" t="s">
        <v>18571</v>
      </c>
      <c r="F365" s="581" t="s">
        <v>18614</v>
      </c>
      <c r="G365" s="580">
        <v>1</v>
      </c>
      <c r="H365" s="580" t="s">
        <v>12691</v>
      </c>
      <c r="I365" s="580" t="s">
        <v>362</v>
      </c>
      <c r="J365" s="580" t="s">
        <v>363</v>
      </c>
      <c r="K365" s="580" t="s">
        <v>18615</v>
      </c>
      <c r="L365" s="580">
        <v>1</v>
      </c>
    </row>
    <row r="366" spans="1:12" ht="56.25">
      <c r="A366" s="579">
        <f t="shared" si="3"/>
        <v>365</v>
      </c>
      <c r="B366" s="578">
        <v>45930</v>
      </c>
      <c r="C366" s="580" t="s">
        <v>19865</v>
      </c>
      <c r="D366" s="579">
        <v>92511</v>
      </c>
      <c r="E366" s="581" t="s">
        <v>18877</v>
      </c>
      <c r="F366" s="581" t="s">
        <v>19328</v>
      </c>
      <c r="G366" s="580">
        <v>1</v>
      </c>
      <c r="H366" s="580" t="s">
        <v>12691</v>
      </c>
      <c r="I366" s="580" t="s">
        <v>362</v>
      </c>
      <c r="J366" s="580" t="s">
        <v>363</v>
      </c>
      <c r="K366" s="581" t="s">
        <v>18876</v>
      </c>
      <c r="L366" s="580">
        <v>1</v>
      </c>
    </row>
    <row r="367" spans="1:12" ht="75">
      <c r="A367" s="579">
        <f t="shared" si="3"/>
        <v>366</v>
      </c>
      <c r="B367" s="578">
        <v>45930</v>
      </c>
      <c r="C367" s="580" t="s">
        <v>19866</v>
      </c>
      <c r="D367" s="579">
        <v>92512</v>
      </c>
      <c r="E367" s="581" t="s">
        <v>18878</v>
      </c>
      <c r="F367" s="581" t="s">
        <v>19329</v>
      </c>
      <c r="G367" s="580">
        <v>1</v>
      </c>
      <c r="H367" s="580" t="s">
        <v>12691</v>
      </c>
      <c r="I367" s="580" t="s">
        <v>362</v>
      </c>
      <c r="J367" s="580" t="s">
        <v>363</v>
      </c>
      <c r="K367" s="581" t="s">
        <v>18876</v>
      </c>
      <c r="L367" s="580">
        <v>1</v>
      </c>
    </row>
    <row r="368" spans="1:12" ht="56.25">
      <c r="A368" s="579">
        <f t="shared" si="3"/>
        <v>367</v>
      </c>
      <c r="B368" s="578">
        <v>45930</v>
      </c>
      <c r="C368" s="580" t="s">
        <v>19867</v>
      </c>
      <c r="D368" s="579">
        <v>92513</v>
      </c>
      <c r="E368" s="581" t="s">
        <v>18878</v>
      </c>
      <c r="F368" s="581" t="s">
        <v>13785</v>
      </c>
      <c r="G368" s="580">
        <v>1</v>
      </c>
      <c r="H368" s="580" t="s">
        <v>12691</v>
      </c>
      <c r="I368" s="580" t="s">
        <v>362</v>
      </c>
      <c r="J368" s="580" t="s">
        <v>363</v>
      </c>
      <c r="K368" s="581" t="s">
        <v>18876</v>
      </c>
      <c r="L368" s="580">
        <v>1</v>
      </c>
    </row>
    <row r="369" spans="1:12" ht="56.25">
      <c r="A369" s="579">
        <f t="shared" si="3"/>
        <v>368</v>
      </c>
      <c r="B369" s="578">
        <v>45930</v>
      </c>
      <c r="C369" s="580" t="s">
        <v>19868</v>
      </c>
      <c r="D369" s="579">
        <v>92514</v>
      </c>
      <c r="E369" s="581" t="s">
        <v>18878</v>
      </c>
      <c r="F369" s="581" t="s">
        <v>19330</v>
      </c>
      <c r="G369" s="580">
        <v>1</v>
      </c>
      <c r="H369" s="580" t="s">
        <v>12691</v>
      </c>
      <c r="I369" s="580" t="s">
        <v>362</v>
      </c>
      <c r="J369" s="580" t="s">
        <v>363</v>
      </c>
      <c r="K369" s="581" t="s">
        <v>18876</v>
      </c>
      <c r="L369" s="580">
        <v>1</v>
      </c>
    </row>
    <row r="370" spans="1:12" ht="56.25">
      <c r="A370" s="579">
        <f t="shared" si="3"/>
        <v>369</v>
      </c>
      <c r="B370" s="578">
        <v>45930</v>
      </c>
      <c r="C370" s="580" t="s">
        <v>19869</v>
      </c>
      <c r="D370" s="579">
        <v>92515</v>
      </c>
      <c r="E370" s="581" t="s">
        <v>18878</v>
      </c>
      <c r="F370" s="581" t="s">
        <v>19331</v>
      </c>
      <c r="G370" s="580">
        <v>1</v>
      </c>
      <c r="H370" s="580" t="s">
        <v>12691</v>
      </c>
      <c r="I370" s="580" t="s">
        <v>362</v>
      </c>
      <c r="J370" s="580" t="s">
        <v>363</v>
      </c>
      <c r="K370" s="581" t="s">
        <v>18876</v>
      </c>
      <c r="L370" s="580">
        <v>1</v>
      </c>
    </row>
    <row r="371" spans="1:12" ht="56.25">
      <c r="A371" s="579">
        <f t="shared" si="3"/>
        <v>370</v>
      </c>
      <c r="B371" s="578">
        <v>45930</v>
      </c>
      <c r="C371" s="580" t="s">
        <v>19870</v>
      </c>
      <c r="D371" s="579">
        <v>92516</v>
      </c>
      <c r="E371" s="581" t="s">
        <v>18878</v>
      </c>
      <c r="F371" s="581" t="s">
        <v>19332</v>
      </c>
      <c r="G371" s="580">
        <v>1</v>
      </c>
      <c r="H371" s="580" t="s">
        <v>12691</v>
      </c>
      <c r="I371" s="580" t="s">
        <v>362</v>
      </c>
      <c r="J371" s="580" t="s">
        <v>363</v>
      </c>
      <c r="K371" s="581" t="s">
        <v>18876</v>
      </c>
      <c r="L371" s="580">
        <v>1</v>
      </c>
    </row>
    <row r="372" spans="1:12" ht="56.25">
      <c r="A372" s="579">
        <f t="shared" si="3"/>
        <v>371</v>
      </c>
      <c r="B372" s="578">
        <v>45930</v>
      </c>
      <c r="C372" s="580" t="s">
        <v>19871</v>
      </c>
      <c r="D372" s="579">
        <v>92517</v>
      </c>
      <c r="E372" s="581" t="s">
        <v>18878</v>
      </c>
      <c r="F372" s="581" t="s">
        <v>19333</v>
      </c>
      <c r="G372" s="580">
        <v>1</v>
      </c>
      <c r="H372" s="580" t="s">
        <v>12691</v>
      </c>
      <c r="I372" s="580" t="s">
        <v>362</v>
      </c>
      <c r="J372" s="580" t="s">
        <v>363</v>
      </c>
      <c r="K372" s="581" t="s">
        <v>18876</v>
      </c>
      <c r="L372" s="580">
        <v>1</v>
      </c>
    </row>
    <row r="373" spans="1:12" ht="37.5">
      <c r="A373" s="579">
        <f t="shared" si="3"/>
        <v>372</v>
      </c>
      <c r="B373" s="578">
        <v>45930</v>
      </c>
      <c r="C373" s="580" t="s">
        <v>19872</v>
      </c>
      <c r="D373" s="579">
        <v>92518</v>
      </c>
      <c r="E373" s="581" t="s">
        <v>18886</v>
      </c>
      <c r="F373" s="581" t="s">
        <v>19334</v>
      </c>
      <c r="G373" s="580">
        <v>1</v>
      </c>
      <c r="H373" s="580" t="s">
        <v>12691</v>
      </c>
      <c r="I373" s="580" t="s">
        <v>362</v>
      </c>
      <c r="J373" s="580" t="s">
        <v>363</v>
      </c>
      <c r="K373" s="581" t="s">
        <v>18876</v>
      </c>
      <c r="L373" s="580">
        <v>1</v>
      </c>
    </row>
    <row r="374" spans="1:12" ht="56.25">
      <c r="A374" s="579">
        <f t="shared" si="3"/>
        <v>373</v>
      </c>
      <c r="B374" s="578">
        <v>45930</v>
      </c>
      <c r="C374" s="580" t="s">
        <v>19873</v>
      </c>
      <c r="D374" s="579">
        <v>92519</v>
      </c>
      <c r="E374" s="581" t="s">
        <v>18878</v>
      </c>
      <c r="F374" s="581" t="s">
        <v>19335</v>
      </c>
      <c r="G374" s="580">
        <v>1</v>
      </c>
      <c r="H374" s="580" t="s">
        <v>12691</v>
      </c>
      <c r="I374" s="580" t="s">
        <v>362</v>
      </c>
      <c r="J374" s="580" t="s">
        <v>363</v>
      </c>
      <c r="K374" s="581" t="s">
        <v>18876</v>
      </c>
      <c r="L374" s="580">
        <v>1</v>
      </c>
    </row>
    <row r="375" spans="1:12" ht="93.75">
      <c r="A375" s="579">
        <f t="shared" si="3"/>
        <v>374</v>
      </c>
      <c r="B375" s="578">
        <v>45930</v>
      </c>
      <c r="C375" s="580" t="s">
        <v>19874</v>
      </c>
      <c r="D375" s="579">
        <v>92520</v>
      </c>
      <c r="E375" s="581" t="s">
        <v>18878</v>
      </c>
      <c r="F375" s="581" t="s">
        <v>19336</v>
      </c>
      <c r="G375" s="580">
        <v>1</v>
      </c>
      <c r="H375" s="580" t="s">
        <v>12691</v>
      </c>
      <c r="I375" s="580" t="s">
        <v>362</v>
      </c>
      <c r="J375" s="580" t="s">
        <v>363</v>
      </c>
      <c r="K375" s="581" t="s">
        <v>18876</v>
      </c>
      <c r="L375" s="580">
        <v>1</v>
      </c>
    </row>
    <row r="376" spans="1:12" ht="112.5">
      <c r="A376" s="579">
        <f t="shared" si="3"/>
        <v>375</v>
      </c>
      <c r="B376" s="578">
        <v>45930</v>
      </c>
      <c r="C376" s="580" t="s">
        <v>19875</v>
      </c>
      <c r="D376" s="579">
        <v>92521</v>
      </c>
      <c r="E376" s="581" t="s">
        <v>18027</v>
      </c>
      <c r="F376" s="581" t="s">
        <v>19337</v>
      </c>
      <c r="G376" s="580">
        <v>1</v>
      </c>
      <c r="H376" s="580" t="s">
        <v>12691</v>
      </c>
      <c r="I376" s="580" t="s">
        <v>362</v>
      </c>
      <c r="J376" s="580" t="s">
        <v>363</v>
      </c>
      <c r="K376" s="581" t="s">
        <v>18876</v>
      </c>
      <c r="L376" s="580">
        <v>1</v>
      </c>
    </row>
    <row r="377" spans="1:12" ht="56.25">
      <c r="A377" s="579">
        <f t="shared" si="3"/>
        <v>376</v>
      </c>
      <c r="B377" s="578">
        <v>45930</v>
      </c>
      <c r="C377" s="580" t="s">
        <v>19876</v>
      </c>
      <c r="D377" s="579">
        <v>92522</v>
      </c>
      <c r="E377" s="581" t="s">
        <v>18027</v>
      </c>
      <c r="F377" s="581" t="s">
        <v>19338</v>
      </c>
      <c r="G377" s="580">
        <v>1</v>
      </c>
      <c r="H377" s="580" t="s">
        <v>12691</v>
      </c>
      <c r="I377" s="580" t="s">
        <v>362</v>
      </c>
      <c r="J377" s="580" t="s">
        <v>363</v>
      </c>
      <c r="K377" s="581" t="s">
        <v>18876</v>
      </c>
      <c r="L377" s="580">
        <v>1</v>
      </c>
    </row>
    <row r="378" spans="1:12" ht="56.25">
      <c r="A378" s="579">
        <f t="shared" si="3"/>
        <v>377</v>
      </c>
      <c r="B378" s="578">
        <v>45930</v>
      </c>
      <c r="C378" s="580" t="s">
        <v>19877</v>
      </c>
      <c r="D378" s="579">
        <v>92523</v>
      </c>
      <c r="E378" s="581" t="s">
        <v>18027</v>
      </c>
      <c r="F378" s="581" t="s">
        <v>19339</v>
      </c>
      <c r="G378" s="580">
        <v>1</v>
      </c>
      <c r="H378" s="580" t="s">
        <v>12691</v>
      </c>
      <c r="I378" s="580" t="s">
        <v>362</v>
      </c>
      <c r="J378" s="580" t="s">
        <v>363</v>
      </c>
      <c r="K378" s="581" t="s">
        <v>18876</v>
      </c>
      <c r="L378" s="580">
        <v>1</v>
      </c>
    </row>
    <row r="379" spans="1:12" ht="75">
      <c r="A379" s="579">
        <f t="shared" si="3"/>
        <v>378</v>
      </c>
      <c r="B379" s="578">
        <v>45930</v>
      </c>
      <c r="C379" s="580" t="s">
        <v>19878</v>
      </c>
      <c r="D379" s="579">
        <v>92524</v>
      </c>
      <c r="E379" s="581" t="s">
        <v>18880</v>
      </c>
      <c r="F379" s="581" t="s">
        <v>19340</v>
      </c>
      <c r="G379" s="580">
        <v>1</v>
      </c>
      <c r="H379" s="580" t="s">
        <v>12691</v>
      </c>
      <c r="I379" s="580" t="s">
        <v>362</v>
      </c>
      <c r="J379" s="580" t="s">
        <v>363</v>
      </c>
      <c r="K379" s="581" t="s">
        <v>18876</v>
      </c>
      <c r="L379" s="580">
        <v>1</v>
      </c>
    </row>
    <row r="380" spans="1:12" ht="37.5">
      <c r="A380" s="579">
        <f t="shared" si="3"/>
        <v>379</v>
      </c>
      <c r="B380" s="578">
        <v>45930</v>
      </c>
      <c r="C380" s="580" t="s">
        <v>19879</v>
      </c>
      <c r="D380" s="579">
        <v>92525</v>
      </c>
      <c r="E380" s="581" t="s">
        <v>18881</v>
      </c>
      <c r="F380" s="581" t="s">
        <v>19341</v>
      </c>
      <c r="G380" s="580">
        <v>1</v>
      </c>
      <c r="H380" s="580" t="s">
        <v>12691</v>
      </c>
      <c r="I380" s="580" t="s">
        <v>362</v>
      </c>
      <c r="J380" s="580" t="s">
        <v>363</v>
      </c>
      <c r="K380" s="581" t="s">
        <v>18876</v>
      </c>
      <c r="L380" s="580">
        <v>1</v>
      </c>
    </row>
    <row r="381" spans="1:12" ht="75">
      <c r="A381" s="579">
        <f t="shared" si="3"/>
        <v>380</v>
      </c>
      <c r="B381" s="578">
        <v>45930</v>
      </c>
      <c r="C381" s="580" t="s">
        <v>19880</v>
      </c>
      <c r="D381" s="579">
        <v>92526</v>
      </c>
      <c r="E381" s="581" t="s">
        <v>18882</v>
      </c>
      <c r="F381" s="581" t="s">
        <v>19342</v>
      </c>
      <c r="G381" s="580">
        <v>1</v>
      </c>
      <c r="H381" s="580" t="s">
        <v>12691</v>
      </c>
      <c r="I381" s="580" t="s">
        <v>362</v>
      </c>
      <c r="J381" s="580" t="s">
        <v>363</v>
      </c>
      <c r="K381" s="581" t="s">
        <v>18876</v>
      </c>
      <c r="L381" s="580">
        <v>1</v>
      </c>
    </row>
    <row r="382" spans="1:12" ht="75">
      <c r="A382" s="579">
        <f t="shared" si="3"/>
        <v>381</v>
      </c>
      <c r="B382" s="578">
        <v>45930</v>
      </c>
      <c r="C382" s="580" t="s">
        <v>19881</v>
      </c>
      <c r="D382" s="579">
        <v>92527</v>
      </c>
      <c r="E382" s="581" t="s">
        <v>18883</v>
      </c>
      <c r="F382" s="581" t="s">
        <v>19343</v>
      </c>
      <c r="G382" s="580">
        <v>1</v>
      </c>
      <c r="H382" s="580" t="s">
        <v>12691</v>
      </c>
      <c r="I382" s="580" t="s">
        <v>362</v>
      </c>
      <c r="J382" s="580" t="s">
        <v>363</v>
      </c>
      <c r="K382" s="581" t="s">
        <v>18876</v>
      </c>
      <c r="L382" s="580">
        <v>1</v>
      </c>
    </row>
    <row r="383" spans="1:12" ht="56.25">
      <c r="A383" s="579">
        <f t="shared" si="3"/>
        <v>382</v>
      </c>
      <c r="B383" s="578">
        <v>45930</v>
      </c>
      <c r="C383" s="580" t="s">
        <v>19882</v>
      </c>
      <c r="D383" s="579">
        <v>92528</v>
      </c>
      <c r="E383" s="581" t="s">
        <v>18884</v>
      </c>
      <c r="F383" s="581" t="s">
        <v>19344</v>
      </c>
      <c r="G383" s="580">
        <v>1</v>
      </c>
      <c r="H383" s="580" t="s">
        <v>12691</v>
      </c>
      <c r="I383" s="580" t="s">
        <v>362</v>
      </c>
      <c r="J383" s="580" t="s">
        <v>363</v>
      </c>
      <c r="K383" s="581" t="s">
        <v>18876</v>
      </c>
      <c r="L383" s="580">
        <v>1</v>
      </c>
    </row>
    <row r="384" spans="1:12" ht="56.25">
      <c r="A384" s="579">
        <f t="shared" si="3"/>
        <v>383</v>
      </c>
      <c r="B384" s="578">
        <v>45930</v>
      </c>
      <c r="C384" s="580" t="s">
        <v>19883</v>
      </c>
      <c r="D384" s="579">
        <v>92529</v>
      </c>
      <c r="E384" s="581" t="s">
        <v>18885</v>
      </c>
      <c r="F384" s="581" t="s">
        <v>19345</v>
      </c>
      <c r="G384" s="580">
        <v>1</v>
      </c>
      <c r="H384" s="580" t="s">
        <v>12691</v>
      </c>
      <c r="I384" s="580" t="s">
        <v>362</v>
      </c>
      <c r="J384" s="580" t="s">
        <v>363</v>
      </c>
      <c r="K384" s="581" t="s">
        <v>18876</v>
      </c>
      <c r="L384" s="580">
        <v>1</v>
      </c>
    </row>
    <row r="385" spans="1:12" ht="56.25">
      <c r="A385" s="579">
        <f t="shared" si="3"/>
        <v>384</v>
      </c>
      <c r="B385" s="578">
        <v>45930</v>
      </c>
      <c r="C385" s="580" t="s">
        <v>19884</v>
      </c>
      <c r="D385" s="579">
        <v>92530</v>
      </c>
      <c r="E385" s="581" t="s">
        <v>18900</v>
      </c>
      <c r="F385" s="581" t="s">
        <v>19328</v>
      </c>
      <c r="G385" s="580">
        <v>1</v>
      </c>
      <c r="H385" s="580" t="s">
        <v>12691</v>
      </c>
      <c r="I385" s="580" t="s">
        <v>362</v>
      </c>
      <c r="J385" s="580" t="s">
        <v>363</v>
      </c>
      <c r="K385" s="581" t="s">
        <v>18887</v>
      </c>
      <c r="L385" s="580">
        <v>1</v>
      </c>
    </row>
    <row r="386" spans="1:12" ht="93.75">
      <c r="A386" s="579">
        <f t="shared" si="3"/>
        <v>385</v>
      </c>
      <c r="B386" s="578">
        <v>45930</v>
      </c>
      <c r="C386" s="580" t="s">
        <v>19885</v>
      </c>
      <c r="D386" s="579">
        <v>92531</v>
      </c>
      <c r="E386" s="581" t="s">
        <v>18901</v>
      </c>
      <c r="F386" s="581" t="s">
        <v>19329</v>
      </c>
      <c r="G386" s="580">
        <v>1</v>
      </c>
      <c r="H386" s="580" t="s">
        <v>12691</v>
      </c>
      <c r="I386" s="580" t="s">
        <v>362</v>
      </c>
      <c r="J386" s="580" t="s">
        <v>363</v>
      </c>
      <c r="K386" s="581" t="s">
        <v>18887</v>
      </c>
      <c r="L386" s="580">
        <v>1</v>
      </c>
    </row>
    <row r="387" spans="1:12" ht="37.5">
      <c r="A387" s="579">
        <f t="shared" si="3"/>
        <v>386</v>
      </c>
      <c r="B387" s="578">
        <v>45930</v>
      </c>
      <c r="C387" s="580" t="s">
        <v>19886</v>
      </c>
      <c r="D387" s="579">
        <v>92532</v>
      </c>
      <c r="E387" s="581" t="s">
        <v>17965</v>
      </c>
      <c r="F387" s="581" t="s">
        <v>13785</v>
      </c>
      <c r="G387" s="580">
        <v>1</v>
      </c>
      <c r="H387" s="580" t="s">
        <v>12691</v>
      </c>
      <c r="I387" s="580" t="s">
        <v>362</v>
      </c>
      <c r="J387" s="580" t="s">
        <v>363</v>
      </c>
      <c r="K387" s="581" t="s">
        <v>18887</v>
      </c>
      <c r="L387" s="580">
        <v>1</v>
      </c>
    </row>
    <row r="388" spans="1:12" ht="37.5">
      <c r="A388" s="579">
        <f t="shared" si="3"/>
        <v>387</v>
      </c>
      <c r="B388" s="578">
        <v>45930</v>
      </c>
      <c r="C388" s="580" t="s">
        <v>19887</v>
      </c>
      <c r="D388" s="579">
        <v>92533</v>
      </c>
      <c r="E388" s="581" t="s">
        <v>18902</v>
      </c>
      <c r="F388" s="581" t="s">
        <v>19330</v>
      </c>
      <c r="G388" s="580">
        <v>1</v>
      </c>
      <c r="H388" s="580" t="s">
        <v>12691</v>
      </c>
      <c r="I388" s="580" t="s">
        <v>362</v>
      </c>
      <c r="J388" s="580" t="s">
        <v>363</v>
      </c>
      <c r="K388" s="581" t="s">
        <v>18887</v>
      </c>
      <c r="L388" s="580">
        <v>1</v>
      </c>
    </row>
    <row r="389" spans="1:12" ht="56.25">
      <c r="A389" s="579">
        <f t="shared" si="3"/>
        <v>388</v>
      </c>
      <c r="B389" s="578">
        <v>45930</v>
      </c>
      <c r="C389" s="580" t="s">
        <v>19888</v>
      </c>
      <c r="D389" s="579">
        <v>92534</v>
      </c>
      <c r="E389" s="581" t="s">
        <v>17877</v>
      </c>
      <c r="F389" s="581" t="s">
        <v>19331</v>
      </c>
      <c r="G389" s="580">
        <v>1</v>
      </c>
      <c r="H389" s="580" t="s">
        <v>12691</v>
      </c>
      <c r="I389" s="580" t="s">
        <v>362</v>
      </c>
      <c r="J389" s="580" t="s">
        <v>363</v>
      </c>
      <c r="K389" s="581" t="s">
        <v>18887</v>
      </c>
      <c r="L389" s="580">
        <v>1</v>
      </c>
    </row>
    <row r="390" spans="1:12" ht="75">
      <c r="A390" s="579">
        <f t="shared" si="3"/>
        <v>389</v>
      </c>
      <c r="B390" s="578">
        <v>45930</v>
      </c>
      <c r="C390" s="580" t="s">
        <v>19889</v>
      </c>
      <c r="D390" s="579">
        <v>92535</v>
      </c>
      <c r="E390" s="581" t="s">
        <v>18903</v>
      </c>
      <c r="F390" s="581" t="s">
        <v>19332</v>
      </c>
      <c r="G390" s="580">
        <v>1</v>
      </c>
      <c r="H390" s="580" t="s">
        <v>12691</v>
      </c>
      <c r="I390" s="580" t="s">
        <v>362</v>
      </c>
      <c r="J390" s="580" t="s">
        <v>363</v>
      </c>
      <c r="K390" s="581" t="s">
        <v>18887</v>
      </c>
      <c r="L390" s="580">
        <v>1</v>
      </c>
    </row>
    <row r="391" spans="1:12" ht="75">
      <c r="A391" s="579">
        <f t="shared" si="3"/>
        <v>390</v>
      </c>
      <c r="B391" s="578">
        <v>45930</v>
      </c>
      <c r="C391" s="580" t="s">
        <v>19890</v>
      </c>
      <c r="D391" s="579">
        <v>92536</v>
      </c>
      <c r="E391" s="581" t="s">
        <v>18903</v>
      </c>
      <c r="F391" s="581" t="s">
        <v>19333</v>
      </c>
      <c r="G391" s="580">
        <v>1</v>
      </c>
      <c r="H391" s="580" t="s">
        <v>12691</v>
      </c>
      <c r="I391" s="580" t="s">
        <v>362</v>
      </c>
      <c r="J391" s="580" t="s">
        <v>363</v>
      </c>
      <c r="K391" s="581" t="s">
        <v>18887</v>
      </c>
      <c r="L391" s="580">
        <v>1</v>
      </c>
    </row>
    <row r="392" spans="1:12" ht="37.5">
      <c r="A392" s="579">
        <f t="shared" si="3"/>
        <v>391</v>
      </c>
      <c r="B392" s="578">
        <v>45930</v>
      </c>
      <c r="C392" s="580" t="s">
        <v>19891</v>
      </c>
      <c r="D392" s="579">
        <v>92537</v>
      </c>
      <c r="E392" s="581" t="s">
        <v>18902</v>
      </c>
      <c r="F392" s="581" t="s">
        <v>19334</v>
      </c>
      <c r="G392" s="580">
        <v>1</v>
      </c>
      <c r="H392" s="580" t="s">
        <v>12691</v>
      </c>
      <c r="I392" s="580" t="s">
        <v>362</v>
      </c>
      <c r="J392" s="580" t="s">
        <v>363</v>
      </c>
      <c r="K392" s="581" t="s">
        <v>18887</v>
      </c>
      <c r="L392" s="580">
        <v>1</v>
      </c>
    </row>
    <row r="393" spans="1:12" ht="37.5">
      <c r="A393" s="579">
        <f t="shared" si="3"/>
        <v>392</v>
      </c>
      <c r="B393" s="578">
        <v>45930</v>
      </c>
      <c r="C393" s="580" t="s">
        <v>19892</v>
      </c>
      <c r="D393" s="579">
        <v>92538</v>
      </c>
      <c r="E393" s="581" t="s">
        <v>18902</v>
      </c>
      <c r="F393" s="581" t="s">
        <v>19335</v>
      </c>
      <c r="G393" s="580">
        <v>1</v>
      </c>
      <c r="H393" s="580" t="s">
        <v>12691</v>
      </c>
      <c r="I393" s="580" t="s">
        <v>362</v>
      </c>
      <c r="J393" s="580" t="s">
        <v>363</v>
      </c>
      <c r="K393" s="581" t="s">
        <v>18887</v>
      </c>
      <c r="L393" s="580">
        <v>1</v>
      </c>
    </row>
    <row r="394" spans="1:12" ht="93.75">
      <c r="A394" s="579">
        <f t="shared" si="3"/>
        <v>393</v>
      </c>
      <c r="B394" s="578">
        <v>45930</v>
      </c>
      <c r="C394" s="580" t="s">
        <v>19893</v>
      </c>
      <c r="D394" s="579">
        <v>92539</v>
      </c>
      <c r="E394" s="581" t="s">
        <v>18902</v>
      </c>
      <c r="F394" s="581" t="s">
        <v>19336</v>
      </c>
      <c r="G394" s="580">
        <v>1</v>
      </c>
      <c r="H394" s="580" t="s">
        <v>12691</v>
      </c>
      <c r="I394" s="580" t="s">
        <v>362</v>
      </c>
      <c r="J394" s="580" t="s">
        <v>363</v>
      </c>
      <c r="K394" s="581" t="s">
        <v>18887</v>
      </c>
      <c r="L394" s="580">
        <v>1</v>
      </c>
    </row>
    <row r="395" spans="1:12" ht="112.5">
      <c r="A395" s="579">
        <f t="shared" si="3"/>
        <v>394</v>
      </c>
      <c r="B395" s="578">
        <v>45930</v>
      </c>
      <c r="C395" s="580" t="s">
        <v>19894</v>
      </c>
      <c r="D395" s="579">
        <v>92540</v>
      </c>
      <c r="E395" s="581" t="s">
        <v>18902</v>
      </c>
      <c r="F395" s="581" t="s">
        <v>19337</v>
      </c>
      <c r="G395" s="580">
        <v>1</v>
      </c>
      <c r="H395" s="580" t="s">
        <v>12691</v>
      </c>
      <c r="I395" s="580" t="s">
        <v>362</v>
      </c>
      <c r="J395" s="580" t="s">
        <v>363</v>
      </c>
      <c r="K395" s="581" t="s">
        <v>18887</v>
      </c>
      <c r="L395" s="580">
        <v>1</v>
      </c>
    </row>
    <row r="396" spans="1:12" ht="75">
      <c r="A396" s="579">
        <f t="shared" si="3"/>
        <v>395</v>
      </c>
      <c r="B396" s="578">
        <v>45930</v>
      </c>
      <c r="C396" s="580" t="s">
        <v>19895</v>
      </c>
      <c r="D396" s="579">
        <v>92541</v>
      </c>
      <c r="E396" s="581" t="s">
        <v>18904</v>
      </c>
      <c r="F396" s="581" t="s">
        <v>19338</v>
      </c>
      <c r="G396" s="580">
        <v>1</v>
      </c>
      <c r="H396" s="580" t="s">
        <v>12691</v>
      </c>
      <c r="I396" s="580" t="s">
        <v>362</v>
      </c>
      <c r="J396" s="580" t="s">
        <v>363</v>
      </c>
      <c r="K396" s="581" t="s">
        <v>18888</v>
      </c>
      <c r="L396" s="580">
        <v>1</v>
      </c>
    </row>
    <row r="397" spans="1:12" ht="56.25">
      <c r="A397" s="579">
        <f t="shared" si="3"/>
        <v>396</v>
      </c>
      <c r="B397" s="578">
        <v>45930</v>
      </c>
      <c r="C397" s="580" t="s">
        <v>19896</v>
      </c>
      <c r="D397" s="579">
        <v>92542</v>
      </c>
      <c r="E397" s="581" t="s">
        <v>18905</v>
      </c>
      <c r="F397" s="581" t="s">
        <v>19339</v>
      </c>
      <c r="G397" s="580">
        <v>1</v>
      </c>
      <c r="H397" s="580" t="s">
        <v>12691</v>
      </c>
      <c r="I397" s="580" t="s">
        <v>362</v>
      </c>
      <c r="J397" s="580" t="s">
        <v>363</v>
      </c>
      <c r="K397" s="581" t="s">
        <v>18888</v>
      </c>
      <c r="L397" s="580">
        <v>1</v>
      </c>
    </row>
    <row r="398" spans="1:12" ht="37.5">
      <c r="A398" s="579">
        <f t="shared" si="3"/>
        <v>397</v>
      </c>
      <c r="B398" s="578">
        <v>45930</v>
      </c>
      <c r="C398" s="580" t="s">
        <v>19897</v>
      </c>
      <c r="D398" s="579">
        <v>92543</v>
      </c>
      <c r="E398" s="581" t="s">
        <v>18906</v>
      </c>
      <c r="F398" s="581" t="s">
        <v>19340</v>
      </c>
      <c r="G398" s="580">
        <v>1</v>
      </c>
      <c r="H398" s="580" t="s">
        <v>12691</v>
      </c>
      <c r="I398" s="580" t="s">
        <v>362</v>
      </c>
      <c r="J398" s="580" t="s">
        <v>363</v>
      </c>
      <c r="K398" s="581" t="s">
        <v>18888</v>
      </c>
      <c r="L398" s="580">
        <v>1</v>
      </c>
    </row>
    <row r="399" spans="1:12" ht="56.25">
      <c r="A399" s="579">
        <f t="shared" si="3"/>
        <v>398</v>
      </c>
      <c r="B399" s="578">
        <v>45930</v>
      </c>
      <c r="C399" s="580" t="s">
        <v>19898</v>
      </c>
      <c r="D399" s="579">
        <v>92544</v>
      </c>
      <c r="E399" s="581" t="s">
        <v>18907</v>
      </c>
      <c r="F399" s="581" t="s">
        <v>19341</v>
      </c>
      <c r="G399" s="580">
        <v>1</v>
      </c>
      <c r="H399" s="580" t="s">
        <v>12691</v>
      </c>
      <c r="I399" s="580" t="s">
        <v>362</v>
      </c>
      <c r="J399" s="580" t="s">
        <v>363</v>
      </c>
      <c r="K399" s="581" t="s">
        <v>18888</v>
      </c>
      <c r="L399" s="580">
        <v>1</v>
      </c>
    </row>
    <row r="400" spans="1:12" ht="37.5">
      <c r="A400" s="579">
        <f t="shared" si="3"/>
        <v>399</v>
      </c>
      <c r="B400" s="578">
        <v>45930</v>
      </c>
      <c r="C400" s="580" t="s">
        <v>19899</v>
      </c>
      <c r="D400" s="579">
        <v>92545</v>
      </c>
      <c r="E400" s="581" t="s">
        <v>18908</v>
      </c>
      <c r="F400" s="581" t="s">
        <v>19342</v>
      </c>
      <c r="G400" s="580">
        <v>1</v>
      </c>
      <c r="H400" s="580" t="s">
        <v>12691</v>
      </c>
      <c r="I400" s="580" t="s">
        <v>362</v>
      </c>
      <c r="J400" s="580" t="s">
        <v>363</v>
      </c>
      <c r="K400" s="581" t="s">
        <v>18888</v>
      </c>
      <c r="L400" s="580">
        <v>1</v>
      </c>
    </row>
    <row r="401" spans="1:12" ht="56.25">
      <c r="A401" s="579">
        <f t="shared" si="3"/>
        <v>400</v>
      </c>
      <c r="B401" s="578">
        <v>45930</v>
      </c>
      <c r="C401" s="580" t="s">
        <v>19900</v>
      </c>
      <c r="D401" s="579">
        <v>92546</v>
      </c>
      <c r="E401" s="581" t="s">
        <v>18909</v>
      </c>
      <c r="F401" s="581" t="s">
        <v>19343</v>
      </c>
      <c r="G401" s="580">
        <v>1</v>
      </c>
      <c r="H401" s="580" t="s">
        <v>12691</v>
      </c>
      <c r="I401" s="580" t="s">
        <v>362</v>
      </c>
      <c r="J401" s="580" t="s">
        <v>363</v>
      </c>
      <c r="K401" s="581" t="s">
        <v>18888</v>
      </c>
      <c r="L401" s="580">
        <v>1</v>
      </c>
    </row>
    <row r="402" spans="1:12" ht="37.5">
      <c r="A402" s="579">
        <f t="shared" si="3"/>
        <v>401</v>
      </c>
      <c r="B402" s="578">
        <v>45930</v>
      </c>
      <c r="C402" s="580" t="s">
        <v>19901</v>
      </c>
      <c r="D402" s="579">
        <v>92547</v>
      </c>
      <c r="E402" s="581" t="s">
        <v>18910</v>
      </c>
      <c r="F402" s="581" t="s">
        <v>19344</v>
      </c>
      <c r="G402" s="580">
        <v>1</v>
      </c>
      <c r="H402" s="580" t="s">
        <v>12691</v>
      </c>
      <c r="I402" s="580" t="s">
        <v>362</v>
      </c>
      <c r="J402" s="580" t="s">
        <v>363</v>
      </c>
      <c r="K402" s="581" t="s">
        <v>18888</v>
      </c>
      <c r="L402" s="580">
        <v>1</v>
      </c>
    </row>
    <row r="403" spans="1:12" ht="75">
      <c r="A403" s="579">
        <f t="shared" si="3"/>
        <v>402</v>
      </c>
      <c r="B403" s="578">
        <v>45930</v>
      </c>
      <c r="C403" s="580" t="s">
        <v>19902</v>
      </c>
      <c r="D403" s="579">
        <v>92548</v>
      </c>
      <c r="E403" s="581" t="s">
        <v>18911</v>
      </c>
      <c r="F403" s="581" t="s">
        <v>19345</v>
      </c>
      <c r="G403" s="580">
        <v>1</v>
      </c>
      <c r="H403" s="580" t="s">
        <v>12691</v>
      </c>
      <c r="I403" s="580" t="s">
        <v>362</v>
      </c>
      <c r="J403" s="580" t="s">
        <v>363</v>
      </c>
      <c r="K403" s="581" t="s">
        <v>18888</v>
      </c>
      <c r="L403" s="580">
        <v>1</v>
      </c>
    </row>
    <row r="404" spans="1:12" ht="56.25">
      <c r="A404" s="579">
        <f t="shared" si="3"/>
        <v>403</v>
      </c>
      <c r="B404" s="578">
        <v>45930</v>
      </c>
      <c r="C404" s="580" t="s">
        <v>19903</v>
      </c>
      <c r="D404" s="579">
        <v>92549</v>
      </c>
      <c r="E404" s="581" t="s">
        <v>12657</v>
      </c>
      <c r="F404" s="581" t="s">
        <v>19346</v>
      </c>
      <c r="G404" s="580">
        <v>1</v>
      </c>
      <c r="H404" s="580" t="s">
        <v>12691</v>
      </c>
      <c r="I404" s="580" t="s">
        <v>362</v>
      </c>
      <c r="J404" s="580" t="s">
        <v>363</v>
      </c>
      <c r="K404" s="581" t="s">
        <v>18888</v>
      </c>
      <c r="L404" s="580">
        <v>1</v>
      </c>
    </row>
    <row r="405" spans="1:12" ht="56.25">
      <c r="A405" s="579">
        <f t="shared" si="3"/>
        <v>404</v>
      </c>
      <c r="B405" s="578">
        <v>45930</v>
      </c>
      <c r="C405" s="580" t="s">
        <v>19904</v>
      </c>
      <c r="D405" s="579">
        <v>92550</v>
      </c>
      <c r="E405" s="581" t="s">
        <v>18912</v>
      </c>
      <c r="F405" s="581" t="s">
        <v>15155</v>
      </c>
      <c r="G405" s="580">
        <v>1</v>
      </c>
      <c r="H405" s="580" t="s">
        <v>12691</v>
      </c>
      <c r="I405" s="580" t="s">
        <v>362</v>
      </c>
      <c r="J405" s="580" t="s">
        <v>363</v>
      </c>
      <c r="K405" s="581" t="s">
        <v>18888</v>
      </c>
      <c r="L405" s="580">
        <v>1</v>
      </c>
    </row>
    <row r="406" spans="1:12" ht="56.25">
      <c r="A406" s="579">
        <f t="shared" si="3"/>
        <v>405</v>
      </c>
      <c r="B406" s="578">
        <v>45930</v>
      </c>
      <c r="C406" s="580" t="s">
        <v>19905</v>
      </c>
      <c r="D406" s="579">
        <v>92551</v>
      </c>
      <c r="E406" s="581" t="s">
        <v>18913</v>
      </c>
      <c r="F406" s="581" t="s">
        <v>17658</v>
      </c>
      <c r="G406" s="580">
        <v>1</v>
      </c>
      <c r="H406" s="580" t="s">
        <v>12691</v>
      </c>
      <c r="I406" s="580" t="s">
        <v>362</v>
      </c>
      <c r="J406" s="580" t="s">
        <v>363</v>
      </c>
      <c r="K406" s="581" t="s">
        <v>18888</v>
      </c>
      <c r="L406" s="580">
        <v>1</v>
      </c>
    </row>
    <row r="407" spans="1:12" ht="56.25">
      <c r="A407" s="579">
        <f t="shared" si="3"/>
        <v>406</v>
      </c>
      <c r="B407" s="578">
        <v>45930</v>
      </c>
      <c r="C407" s="580" t="s">
        <v>19906</v>
      </c>
      <c r="D407" s="579">
        <v>92552</v>
      </c>
      <c r="E407" s="581" t="s">
        <v>18914</v>
      </c>
      <c r="F407" s="581" t="s">
        <v>19347</v>
      </c>
      <c r="G407" s="580">
        <v>1</v>
      </c>
      <c r="H407" s="580" t="s">
        <v>12691</v>
      </c>
      <c r="I407" s="580" t="s">
        <v>362</v>
      </c>
      <c r="J407" s="580" t="s">
        <v>363</v>
      </c>
      <c r="K407" s="581" t="s">
        <v>18888</v>
      </c>
      <c r="L407" s="580">
        <v>1</v>
      </c>
    </row>
    <row r="408" spans="1:12" ht="56.25">
      <c r="A408" s="579">
        <f t="shared" si="3"/>
        <v>407</v>
      </c>
      <c r="B408" s="578">
        <v>45930</v>
      </c>
      <c r="C408" s="580" t="s">
        <v>19907</v>
      </c>
      <c r="D408" s="579">
        <v>92553</v>
      </c>
      <c r="E408" s="581" t="s">
        <v>18915</v>
      </c>
      <c r="F408" s="581" t="s">
        <v>12152</v>
      </c>
      <c r="G408" s="580">
        <v>1</v>
      </c>
      <c r="H408" s="580" t="s">
        <v>12691</v>
      </c>
      <c r="I408" s="580" t="s">
        <v>362</v>
      </c>
      <c r="J408" s="580" t="s">
        <v>363</v>
      </c>
      <c r="K408" s="581" t="s">
        <v>18888</v>
      </c>
      <c r="L408" s="580">
        <v>1</v>
      </c>
    </row>
    <row r="409" spans="1:12" ht="37.5">
      <c r="A409" s="579">
        <f t="shared" si="3"/>
        <v>408</v>
      </c>
      <c r="B409" s="578">
        <v>45930</v>
      </c>
      <c r="C409" s="580" t="s">
        <v>19908</v>
      </c>
      <c r="D409" s="579">
        <v>92554</v>
      </c>
      <c r="E409" s="581" t="s">
        <v>18916</v>
      </c>
      <c r="F409" s="581" t="s">
        <v>19348</v>
      </c>
      <c r="G409" s="580">
        <v>1</v>
      </c>
      <c r="H409" s="580" t="s">
        <v>12691</v>
      </c>
      <c r="I409" s="580" t="s">
        <v>362</v>
      </c>
      <c r="J409" s="580" t="s">
        <v>363</v>
      </c>
      <c r="K409" s="581" t="s">
        <v>18888</v>
      </c>
      <c r="L409" s="580">
        <v>1</v>
      </c>
    </row>
    <row r="410" spans="1:12" ht="37.5">
      <c r="A410" s="579">
        <f t="shared" si="3"/>
        <v>409</v>
      </c>
      <c r="B410" s="578">
        <v>45930</v>
      </c>
      <c r="C410" s="580" t="s">
        <v>19909</v>
      </c>
      <c r="D410" s="579">
        <v>92555</v>
      </c>
      <c r="E410" s="581" t="s">
        <v>18917</v>
      </c>
      <c r="F410" s="581" t="s">
        <v>19349</v>
      </c>
      <c r="G410" s="580">
        <v>1</v>
      </c>
      <c r="H410" s="580" t="s">
        <v>12691</v>
      </c>
      <c r="I410" s="580" t="s">
        <v>362</v>
      </c>
      <c r="J410" s="580" t="s">
        <v>363</v>
      </c>
      <c r="K410" s="581" t="s">
        <v>18888</v>
      </c>
      <c r="L410" s="580">
        <v>1</v>
      </c>
    </row>
    <row r="411" spans="1:12" ht="75">
      <c r="A411" s="579">
        <f t="shared" si="3"/>
        <v>410</v>
      </c>
      <c r="B411" s="578">
        <v>45930</v>
      </c>
      <c r="C411" s="580" t="s">
        <v>19910</v>
      </c>
      <c r="D411" s="579">
        <v>92556</v>
      </c>
      <c r="E411" s="581" t="s">
        <v>18918</v>
      </c>
      <c r="F411" s="581" t="s">
        <v>19350</v>
      </c>
      <c r="G411" s="580">
        <v>1</v>
      </c>
      <c r="H411" s="580" t="s">
        <v>12691</v>
      </c>
      <c r="I411" s="580" t="s">
        <v>362</v>
      </c>
      <c r="J411" s="580" t="s">
        <v>363</v>
      </c>
      <c r="K411" s="581" t="s">
        <v>18888</v>
      </c>
      <c r="L411" s="580">
        <v>1</v>
      </c>
    </row>
    <row r="412" spans="1:12" ht="37.5">
      <c r="A412" s="579">
        <f t="shared" si="3"/>
        <v>411</v>
      </c>
      <c r="B412" s="578">
        <v>45930</v>
      </c>
      <c r="C412" s="580" t="s">
        <v>19911</v>
      </c>
      <c r="D412" s="579">
        <v>92557</v>
      </c>
      <c r="E412" s="581" t="s">
        <v>18919</v>
      </c>
      <c r="F412" s="581" t="s">
        <v>19351</v>
      </c>
      <c r="G412" s="580">
        <v>1</v>
      </c>
      <c r="H412" s="580" t="s">
        <v>12691</v>
      </c>
      <c r="I412" s="580" t="s">
        <v>362</v>
      </c>
      <c r="J412" s="580" t="s">
        <v>363</v>
      </c>
      <c r="K412" s="581" t="s">
        <v>18888</v>
      </c>
      <c r="L412" s="580">
        <v>1</v>
      </c>
    </row>
    <row r="413" spans="1:12" ht="75">
      <c r="A413" s="579">
        <f t="shared" ref="A413:A476" si="4">A412+1</f>
        <v>412</v>
      </c>
      <c r="B413" s="578">
        <v>45930</v>
      </c>
      <c r="C413" s="580" t="s">
        <v>19912</v>
      </c>
      <c r="D413" s="579">
        <v>92558</v>
      </c>
      <c r="E413" s="581" t="s">
        <v>18920</v>
      </c>
      <c r="F413" s="581" t="s">
        <v>19352</v>
      </c>
      <c r="G413" s="580">
        <v>1</v>
      </c>
      <c r="H413" s="580" t="s">
        <v>12691</v>
      </c>
      <c r="I413" s="580" t="s">
        <v>362</v>
      </c>
      <c r="J413" s="580" t="s">
        <v>363</v>
      </c>
      <c r="K413" s="581" t="s">
        <v>18888</v>
      </c>
      <c r="L413" s="580">
        <v>1</v>
      </c>
    </row>
    <row r="414" spans="1:12" ht="37.5">
      <c r="A414" s="579">
        <f t="shared" si="4"/>
        <v>413</v>
      </c>
      <c r="B414" s="578">
        <v>45930</v>
      </c>
      <c r="C414" s="580" t="s">
        <v>19913</v>
      </c>
      <c r="D414" s="579">
        <v>92559</v>
      </c>
      <c r="E414" s="581" t="s">
        <v>18921</v>
      </c>
      <c r="F414" s="581" t="s">
        <v>19353</v>
      </c>
      <c r="G414" s="580">
        <v>1</v>
      </c>
      <c r="H414" s="580" t="s">
        <v>12691</v>
      </c>
      <c r="I414" s="580" t="s">
        <v>362</v>
      </c>
      <c r="J414" s="580" t="s">
        <v>363</v>
      </c>
      <c r="K414" s="581" t="s">
        <v>18888</v>
      </c>
      <c r="L414" s="580">
        <v>1</v>
      </c>
    </row>
    <row r="415" spans="1:12" ht="37.5">
      <c r="A415" s="579">
        <f t="shared" si="4"/>
        <v>414</v>
      </c>
      <c r="B415" s="578">
        <v>45930</v>
      </c>
      <c r="C415" s="580" t="s">
        <v>19914</v>
      </c>
      <c r="D415" s="579">
        <v>92560</v>
      </c>
      <c r="E415" s="581" t="s">
        <v>18922</v>
      </c>
      <c r="F415" s="581" t="s">
        <v>19354</v>
      </c>
      <c r="G415" s="580">
        <v>1</v>
      </c>
      <c r="H415" s="580" t="s">
        <v>12691</v>
      </c>
      <c r="I415" s="580" t="s">
        <v>362</v>
      </c>
      <c r="J415" s="580" t="s">
        <v>363</v>
      </c>
      <c r="K415" s="581" t="s">
        <v>18888</v>
      </c>
      <c r="L415" s="580">
        <v>1</v>
      </c>
    </row>
    <row r="416" spans="1:12" ht="93.75">
      <c r="A416" s="579">
        <f t="shared" si="4"/>
        <v>415</v>
      </c>
      <c r="B416" s="578">
        <v>45930</v>
      </c>
      <c r="C416" s="580" t="s">
        <v>19915</v>
      </c>
      <c r="D416" s="579">
        <v>92561</v>
      </c>
      <c r="E416" s="581" t="s">
        <v>18923</v>
      </c>
      <c r="F416" s="581" t="s">
        <v>19355</v>
      </c>
      <c r="G416" s="580">
        <v>1</v>
      </c>
      <c r="H416" s="580" t="s">
        <v>12691</v>
      </c>
      <c r="I416" s="580" t="s">
        <v>362</v>
      </c>
      <c r="J416" s="580" t="s">
        <v>363</v>
      </c>
      <c r="K416" s="581" t="s">
        <v>18888</v>
      </c>
      <c r="L416" s="580">
        <v>1</v>
      </c>
    </row>
    <row r="417" spans="1:12" ht="75">
      <c r="A417" s="579">
        <f t="shared" si="4"/>
        <v>416</v>
      </c>
      <c r="B417" s="578">
        <v>45930</v>
      </c>
      <c r="C417" s="580" t="s">
        <v>19916</v>
      </c>
      <c r="D417" s="579">
        <v>92562</v>
      </c>
      <c r="E417" s="581" t="s">
        <v>18924</v>
      </c>
      <c r="F417" s="581" t="s">
        <v>19356</v>
      </c>
      <c r="G417" s="580">
        <v>1</v>
      </c>
      <c r="H417" s="580" t="s">
        <v>12691</v>
      </c>
      <c r="I417" s="580" t="s">
        <v>362</v>
      </c>
      <c r="J417" s="580" t="s">
        <v>363</v>
      </c>
      <c r="K417" s="581" t="s">
        <v>18888</v>
      </c>
      <c r="L417" s="580">
        <v>1</v>
      </c>
    </row>
    <row r="418" spans="1:12" ht="37.5">
      <c r="A418" s="579">
        <f t="shared" si="4"/>
        <v>417</v>
      </c>
      <c r="B418" s="578">
        <v>45930</v>
      </c>
      <c r="C418" s="580" t="s">
        <v>19917</v>
      </c>
      <c r="D418" s="579">
        <v>92563</v>
      </c>
      <c r="E418" s="581" t="s">
        <v>18925</v>
      </c>
      <c r="F418" s="581" t="s">
        <v>19357</v>
      </c>
      <c r="G418" s="580">
        <v>1</v>
      </c>
      <c r="H418" s="580" t="s">
        <v>12691</v>
      </c>
      <c r="I418" s="580" t="s">
        <v>362</v>
      </c>
      <c r="J418" s="580" t="s">
        <v>363</v>
      </c>
      <c r="K418" s="581" t="s">
        <v>18888</v>
      </c>
      <c r="L418" s="580">
        <v>1</v>
      </c>
    </row>
    <row r="419" spans="1:12" ht="75">
      <c r="A419" s="579">
        <f t="shared" si="4"/>
        <v>418</v>
      </c>
      <c r="B419" s="578">
        <v>45930</v>
      </c>
      <c r="C419" s="580" t="s">
        <v>19918</v>
      </c>
      <c r="D419" s="579">
        <v>92564</v>
      </c>
      <c r="E419" s="581" t="s">
        <v>18926</v>
      </c>
      <c r="F419" s="581" t="s">
        <v>19356</v>
      </c>
      <c r="G419" s="580">
        <v>1</v>
      </c>
      <c r="H419" s="580" t="s">
        <v>12691</v>
      </c>
      <c r="I419" s="580" t="s">
        <v>362</v>
      </c>
      <c r="J419" s="580" t="s">
        <v>363</v>
      </c>
      <c r="K419" s="581" t="s">
        <v>18888</v>
      </c>
      <c r="L419" s="580">
        <v>1</v>
      </c>
    </row>
    <row r="420" spans="1:12" ht="56.25">
      <c r="A420" s="579">
        <f t="shared" si="4"/>
        <v>419</v>
      </c>
      <c r="B420" s="578">
        <v>45930</v>
      </c>
      <c r="C420" s="580" t="s">
        <v>19919</v>
      </c>
      <c r="D420" s="579">
        <v>92565</v>
      </c>
      <c r="E420" s="581" t="s">
        <v>12632</v>
      </c>
      <c r="F420" s="581" t="s">
        <v>19358</v>
      </c>
      <c r="G420" s="580">
        <v>1</v>
      </c>
      <c r="H420" s="580" t="s">
        <v>12691</v>
      </c>
      <c r="I420" s="580" t="s">
        <v>362</v>
      </c>
      <c r="J420" s="580" t="s">
        <v>363</v>
      </c>
      <c r="K420" s="581" t="s">
        <v>18888</v>
      </c>
      <c r="L420" s="580">
        <v>1</v>
      </c>
    </row>
    <row r="421" spans="1:12" ht="56.25">
      <c r="A421" s="579">
        <f t="shared" si="4"/>
        <v>420</v>
      </c>
      <c r="B421" s="578">
        <v>45930</v>
      </c>
      <c r="C421" s="580" t="s">
        <v>19920</v>
      </c>
      <c r="D421" s="579">
        <v>92566</v>
      </c>
      <c r="E421" s="581" t="s">
        <v>18927</v>
      </c>
      <c r="F421" s="581" t="s">
        <v>12660</v>
      </c>
      <c r="G421" s="580">
        <v>1</v>
      </c>
      <c r="H421" s="580" t="s">
        <v>12691</v>
      </c>
      <c r="I421" s="580" t="s">
        <v>362</v>
      </c>
      <c r="J421" s="580" t="s">
        <v>363</v>
      </c>
      <c r="K421" s="581" t="s">
        <v>18888</v>
      </c>
      <c r="L421" s="580">
        <v>1</v>
      </c>
    </row>
    <row r="422" spans="1:12" ht="56.25">
      <c r="A422" s="579">
        <f t="shared" si="4"/>
        <v>421</v>
      </c>
      <c r="B422" s="578">
        <v>45930</v>
      </c>
      <c r="C422" s="580" t="s">
        <v>19921</v>
      </c>
      <c r="D422" s="579">
        <v>92567</v>
      </c>
      <c r="E422" s="581" t="s">
        <v>18928</v>
      </c>
      <c r="F422" s="581" t="s">
        <v>19359</v>
      </c>
      <c r="G422" s="580">
        <v>1</v>
      </c>
      <c r="H422" s="580" t="s">
        <v>12691</v>
      </c>
      <c r="I422" s="580" t="s">
        <v>362</v>
      </c>
      <c r="J422" s="580" t="s">
        <v>363</v>
      </c>
      <c r="K422" s="581" t="s">
        <v>18888</v>
      </c>
      <c r="L422" s="580">
        <v>1</v>
      </c>
    </row>
    <row r="423" spans="1:12" ht="56.25">
      <c r="A423" s="579">
        <f t="shared" si="4"/>
        <v>422</v>
      </c>
      <c r="B423" s="578">
        <v>45930</v>
      </c>
      <c r="C423" s="580" t="s">
        <v>19922</v>
      </c>
      <c r="D423" s="579">
        <v>92568</v>
      </c>
      <c r="E423" s="581" t="s">
        <v>18929</v>
      </c>
      <c r="F423" s="581" t="s">
        <v>15205</v>
      </c>
      <c r="G423" s="580">
        <v>1</v>
      </c>
      <c r="H423" s="580" t="s">
        <v>12691</v>
      </c>
      <c r="I423" s="580" t="s">
        <v>362</v>
      </c>
      <c r="J423" s="580" t="s">
        <v>363</v>
      </c>
      <c r="K423" s="581" t="s">
        <v>18888</v>
      </c>
      <c r="L423" s="580">
        <v>1</v>
      </c>
    </row>
    <row r="424" spans="1:12" ht="56.25">
      <c r="A424" s="579">
        <f t="shared" si="4"/>
        <v>423</v>
      </c>
      <c r="B424" s="578">
        <v>45930</v>
      </c>
      <c r="C424" s="580" t="s">
        <v>19923</v>
      </c>
      <c r="D424" s="579">
        <v>92569</v>
      </c>
      <c r="E424" s="581" t="s">
        <v>18930</v>
      </c>
      <c r="F424" s="581" t="s">
        <v>19360</v>
      </c>
      <c r="G424" s="580">
        <v>1</v>
      </c>
      <c r="H424" s="580" t="s">
        <v>12691</v>
      </c>
      <c r="I424" s="580" t="s">
        <v>362</v>
      </c>
      <c r="J424" s="580" t="s">
        <v>363</v>
      </c>
      <c r="K424" s="581" t="s">
        <v>18888</v>
      </c>
      <c r="L424" s="580">
        <v>1</v>
      </c>
    </row>
    <row r="425" spans="1:12" ht="37.5">
      <c r="A425" s="579">
        <f t="shared" si="4"/>
        <v>424</v>
      </c>
      <c r="B425" s="578">
        <v>45930</v>
      </c>
      <c r="C425" s="580" t="s">
        <v>19924</v>
      </c>
      <c r="D425" s="579">
        <v>92570</v>
      </c>
      <c r="E425" s="581" t="s">
        <v>18931</v>
      </c>
      <c r="F425" s="581" t="s">
        <v>8685</v>
      </c>
      <c r="G425" s="580">
        <v>1</v>
      </c>
      <c r="H425" s="580" t="s">
        <v>12691</v>
      </c>
      <c r="I425" s="580" t="s">
        <v>362</v>
      </c>
      <c r="J425" s="580" t="s">
        <v>363</v>
      </c>
      <c r="K425" s="581" t="s">
        <v>18888</v>
      </c>
      <c r="L425" s="580">
        <v>1</v>
      </c>
    </row>
    <row r="426" spans="1:12" ht="56.25">
      <c r="A426" s="579">
        <f t="shared" si="4"/>
        <v>425</v>
      </c>
      <c r="B426" s="578">
        <v>45930</v>
      </c>
      <c r="C426" s="580" t="s">
        <v>19925</v>
      </c>
      <c r="D426" s="579">
        <v>92571</v>
      </c>
      <c r="E426" s="581" t="s">
        <v>18932</v>
      </c>
      <c r="F426" s="581" t="s">
        <v>15205</v>
      </c>
      <c r="G426" s="580">
        <v>1</v>
      </c>
      <c r="H426" s="580" t="s">
        <v>12691</v>
      </c>
      <c r="I426" s="580" t="s">
        <v>362</v>
      </c>
      <c r="J426" s="580" t="s">
        <v>363</v>
      </c>
      <c r="K426" s="581" t="s">
        <v>18888</v>
      </c>
      <c r="L426" s="580">
        <v>1</v>
      </c>
    </row>
    <row r="427" spans="1:12" ht="56.25">
      <c r="A427" s="579">
        <f t="shared" si="4"/>
        <v>426</v>
      </c>
      <c r="B427" s="578">
        <v>45930</v>
      </c>
      <c r="C427" s="580" t="s">
        <v>19926</v>
      </c>
      <c r="D427" s="579">
        <v>92572</v>
      </c>
      <c r="E427" s="581" t="s">
        <v>18933</v>
      </c>
      <c r="F427" s="581" t="s">
        <v>19361</v>
      </c>
      <c r="G427" s="580">
        <v>1</v>
      </c>
      <c r="H427" s="580" t="s">
        <v>12691</v>
      </c>
      <c r="I427" s="580" t="s">
        <v>362</v>
      </c>
      <c r="J427" s="580" t="s">
        <v>363</v>
      </c>
      <c r="K427" s="581" t="s">
        <v>18888</v>
      </c>
      <c r="L427" s="580">
        <v>1</v>
      </c>
    </row>
    <row r="428" spans="1:12" ht="206.25">
      <c r="A428" s="579">
        <f t="shared" si="4"/>
        <v>427</v>
      </c>
      <c r="B428" s="578">
        <v>45930</v>
      </c>
      <c r="C428" s="580" t="s">
        <v>19927</v>
      </c>
      <c r="D428" s="579">
        <v>92573</v>
      </c>
      <c r="E428" s="581" t="s">
        <v>18934</v>
      </c>
      <c r="F428" s="581" t="s">
        <v>19362</v>
      </c>
      <c r="G428" s="580">
        <v>1</v>
      </c>
      <c r="H428" s="580" t="s">
        <v>12691</v>
      </c>
      <c r="I428" s="580" t="s">
        <v>362</v>
      </c>
      <c r="J428" s="580" t="s">
        <v>363</v>
      </c>
      <c r="K428" s="581" t="s">
        <v>18888</v>
      </c>
      <c r="L428" s="580">
        <v>1</v>
      </c>
    </row>
    <row r="429" spans="1:12" ht="56.25">
      <c r="A429" s="579">
        <f t="shared" si="4"/>
        <v>428</v>
      </c>
      <c r="B429" s="578">
        <v>45930</v>
      </c>
      <c r="C429" s="580" t="s">
        <v>19928</v>
      </c>
      <c r="D429" s="579">
        <v>92574</v>
      </c>
      <c r="E429" s="581" t="s">
        <v>18935</v>
      </c>
      <c r="F429" s="581" t="s">
        <v>12638</v>
      </c>
      <c r="G429" s="580">
        <v>1</v>
      </c>
      <c r="H429" s="580" t="s">
        <v>12691</v>
      </c>
      <c r="I429" s="580" t="s">
        <v>362</v>
      </c>
      <c r="J429" s="580" t="s">
        <v>363</v>
      </c>
      <c r="K429" s="581" t="s">
        <v>18888</v>
      </c>
      <c r="L429" s="580">
        <v>1</v>
      </c>
    </row>
    <row r="430" spans="1:12" ht="56.25">
      <c r="A430" s="579">
        <f t="shared" si="4"/>
        <v>429</v>
      </c>
      <c r="B430" s="578">
        <v>45930</v>
      </c>
      <c r="C430" s="580" t="s">
        <v>19929</v>
      </c>
      <c r="D430" s="579">
        <v>92575</v>
      </c>
      <c r="E430" s="581" t="s">
        <v>9505</v>
      </c>
      <c r="F430" s="581" t="s">
        <v>11421</v>
      </c>
      <c r="G430" s="580">
        <v>1</v>
      </c>
      <c r="H430" s="580" t="s">
        <v>12691</v>
      </c>
      <c r="I430" s="580" t="s">
        <v>362</v>
      </c>
      <c r="J430" s="580" t="s">
        <v>363</v>
      </c>
      <c r="K430" s="581" t="s">
        <v>18889</v>
      </c>
      <c r="L430" s="580">
        <v>1</v>
      </c>
    </row>
    <row r="431" spans="1:12" ht="56.25">
      <c r="A431" s="579">
        <f t="shared" si="4"/>
        <v>430</v>
      </c>
      <c r="B431" s="578">
        <v>45930</v>
      </c>
      <c r="C431" s="580" t="s">
        <v>19930</v>
      </c>
      <c r="D431" s="579">
        <v>92576</v>
      </c>
      <c r="E431" s="581" t="s">
        <v>18936</v>
      </c>
      <c r="F431" s="581" t="s">
        <v>19363</v>
      </c>
      <c r="G431" s="580">
        <v>1</v>
      </c>
      <c r="H431" s="580" t="s">
        <v>12691</v>
      </c>
      <c r="I431" s="580" t="s">
        <v>362</v>
      </c>
      <c r="J431" s="580" t="s">
        <v>363</v>
      </c>
      <c r="K431" s="581" t="s">
        <v>18889</v>
      </c>
      <c r="L431" s="580">
        <v>1</v>
      </c>
    </row>
    <row r="432" spans="1:12" ht="56.25">
      <c r="A432" s="579">
        <f t="shared" si="4"/>
        <v>431</v>
      </c>
      <c r="B432" s="578">
        <v>45930</v>
      </c>
      <c r="C432" s="580" t="s">
        <v>19931</v>
      </c>
      <c r="D432" s="579">
        <v>92577</v>
      </c>
      <c r="E432" s="581" t="s">
        <v>18937</v>
      </c>
      <c r="F432" s="581" t="s">
        <v>19364</v>
      </c>
      <c r="G432" s="580">
        <v>1</v>
      </c>
      <c r="H432" s="580" t="s">
        <v>12691</v>
      </c>
      <c r="I432" s="580" t="s">
        <v>362</v>
      </c>
      <c r="J432" s="580" t="s">
        <v>363</v>
      </c>
      <c r="K432" s="581" t="s">
        <v>18889</v>
      </c>
      <c r="L432" s="580">
        <v>1</v>
      </c>
    </row>
    <row r="433" spans="1:12" ht="75">
      <c r="A433" s="579">
        <f t="shared" si="4"/>
        <v>432</v>
      </c>
      <c r="B433" s="578">
        <v>45930</v>
      </c>
      <c r="C433" s="580" t="s">
        <v>19932</v>
      </c>
      <c r="D433" s="579">
        <v>92578</v>
      </c>
      <c r="E433" s="581" t="s">
        <v>18938</v>
      </c>
      <c r="F433" s="581" t="s">
        <v>19365</v>
      </c>
      <c r="G433" s="580">
        <v>1</v>
      </c>
      <c r="H433" s="580" t="s">
        <v>12691</v>
      </c>
      <c r="I433" s="580" t="s">
        <v>362</v>
      </c>
      <c r="J433" s="580" t="s">
        <v>363</v>
      </c>
      <c r="K433" s="581" t="s">
        <v>18889</v>
      </c>
      <c r="L433" s="580">
        <v>1</v>
      </c>
    </row>
    <row r="434" spans="1:12" ht="75">
      <c r="A434" s="579">
        <f t="shared" si="4"/>
        <v>433</v>
      </c>
      <c r="B434" s="578">
        <v>45930</v>
      </c>
      <c r="C434" s="580" t="s">
        <v>19933</v>
      </c>
      <c r="D434" s="579">
        <v>92579</v>
      </c>
      <c r="E434" s="581" t="s">
        <v>18939</v>
      </c>
      <c r="F434" s="581" t="s">
        <v>19366</v>
      </c>
      <c r="G434" s="580">
        <v>1</v>
      </c>
      <c r="H434" s="580" t="s">
        <v>12691</v>
      </c>
      <c r="I434" s="580" t="s">
        <v>362</v>
      </c>
      <c r="J434" s="580" t="s">
        <v>363</v>
      </c>
      <c r="K434" s="581" t="s">
        <v>18889</v>
      </c>
      <c r="L434" s="580">
        <v>1</v>
      </c>
    </row>
    <row r="435" spans="1:12" ht="56.25">
      <c r="A435" s="579">
        <f t="shared" si="4"/>
        <v>434</v>
      </c>
      <c r="B435" s="578">
        <v>45930</v>
      </c>
      <c r="C435" s="580" t="s">
        <v>19934</v>
      </c>
      <c r="D435" s="579">
        <v>92580</v>
      </c>
      <c r="E435" s="581" t="s">
        <v>18940</v>
      </c>
      <c r="F435" s="581" t="s">
        <v>19367</v>
      </c>
      <c r="G435" s="580">
        <v>1</v>
      </c>
      <c r="H435" s="580" t="s">
        <v>12691</v>
      </c>
      <c r="I435" s="580" t="s">
        <v>362</v>
      </c>
      <c r="J435" s="580" t="s">
        <v>363</v>
      </c>
      <c r="K435" s="581" t="s">
        <v>18889</v>
      </c>
      <c r="L435" s="580">
        <v>1</v>
      </c>
    </row>
    <row r="436" spans="1:12" ht="56.25">
      <c r="A436" s="579">
        <f t="shared" si="4"/>
        <v>435</v>
      </c>
      <c r="B436" s="578">
        <v>45930</v>
      </c>
      <c r="C436" s="580" t="s">
        <v>19935</v>
      </c>
      <c r="D436" s="579">
        <v>92581</v>
      </c>
      <c r="E436" s="581" t="s">
        <v>18941</v>
      </c>
      <c r="F436" s="581" t="s">
        <v>19368</v>
      </c>
      <c r="G436" s="580">
        <v>1</v>
      </c>
      <c r="H436" s="580" t="s">
        <v>12691</v>
      </c>
      <c r="I436" s="580" t="s">
        <v>362</v>
      </c>
      <c r="J436" s="580" t="s">
        <v>363</v>
      </c>
      <c r="K436" s="581" t="s">
        <v>18889</v>
      </c>
      <c r="L436" s="580">
        <v>1</v>
      </c>
    </row>
    <row r="437" spans="1:12" ht="93.75">
      <c r="A437" s="579">
        <f t="shared" si="4"/>
        <v>436</v>
      </c>
      <c r="B437" s="578">
        <v>45930</v>
      </c>
      <c r="C437" s="580" t="s">
        <v>19936</v>
      </c>
      <c r="D437" s="579">
        <v>92582</v>
      </c>
      <c r="E437" s="581" t="s">
        <v>18941</v>
      </c>
      <c r="F437" s="581" t="s">
        <v>19369</v>
      </c>
      <c r="G437" s="580">
        <v>1</v>
      </c>
      <c r="H437" s="580" t="s">
        <v>12691</v>
      </c>
      <c r="I437" s="580" t="s">
        <v>362</v>
      </c>
      <c r="J437" s="580" t="s">
        <v>363</v>
      </c>
      <c r="K437" s="581" t="s">
        <v>18889</v>
      </c>
      <c r="L437" s="580">
        <v>1</v>
      </c>
    </row>
    <row r="438" spans="1:12" ht="56.25">
      <c r="A438" s="579">
        <f t="shared" si="4"/>
        <v>437</v>
      </c>
      <c r="B438" s="578">
        <v>45930</v>
      </c>
      <c r="C438" s="580" t="s">
        <v>19937</v>
      </c>
      <c r="D438" s="579">
        <v>92583</v>
      </c>
      <c r="E438" s="581" t="s">
        <v>18942</v>
      </c>
      <c r="F438" s="581" t="s">
        <v>2477</v>
      </c>
      <c r="G438" s="580">
        <v>1</v>
      </c>
      <c r="H438" s="580" t="s">
        <v>12691</v>
      </c>
      <c r="I438" s="580" t="s">
        <v>362</v>
      </c>
      <c r="J438" s="580" t="s">
        <v>363</v>
      </c>
      <c r="K438" s="581" t="s">
        <v>18889</v>
      </c>
      <c r="L438" s="580">
        <v>1</v>
      </c>
    </row>
    <row r="439" spans="1:12" ht="56.25">
      <c r="A439" s="579">
        <f t="shared" si="4"/>
        <v>438</v>
      </c>
      <c r="B439" s="578">
        <v>45930</v>
      </c>
      <c r="C439" s="580" t="s">
        <v>19938</v>
      </c>
      <c r="D439" s="579">
        <v>92584</v>
      </c>
      <c r="E439" s="581" t="s">
        <v>18705</v>
      </c>
      <c r="F439" s="581" t="s">
        <v>19370</v>
      </c>
      <c r="G439" s="580">
        <v>1</v>
      </c>
      <c r="H439" s="580" t="s">
        <v>12691</v>
      </c>
      <c r="I439" s="580" t="s">
        <v>362</v>
      </c>
      <c r="J439" s="580" t="s">
        <v>363</v>
      </c>
      <c r="K439" s="581" t="s">
        <v>18889</v>
      </c>
      <c r="L439" s="580">
        <v>1</v>
      </c>
    </row>
    <row r="440" spans="1:12" ht="56.25">
      <c r="A440" s="579">
        <f t="shared" si="4"/>
        <v>439</v>
      </c>
      <c r="B440" s="578">
        <v>45930</v>
      </c>
      <c r="C440" s="580" t="s">
        <v>19939</v>
      </c>
      <c r="D440" s="579">
        <v>92585</v>
      </c>
      <c r="E440" s="581" t="s">
        <v>18029</v>
      </c>
      <c r="F440" s="581" t="s">
        <v>18333</v>
      </c>
      <c r="G440" s="580">
        <v>1</v>
      </c>
      <c r="H440" s="580" t="s">
        <v>12691</v>
      </c>
      <c r="I440" s="580" t="s">
        <v>362</v>
      </c>
      <c r="J440" s="580" t="s">
        <v>363</v>
      </c>
      <c r="K440" s="581" t="s">
        <v>18889</v>
      </c>
      <c r="L440" s="580">
        <v>1</v>
      </c>
    </row>
    <row r="441" spans="1:12" ht="56.25">
      <c r="A441" s="579">
        <f t="shared" si="4"/>
        <v>440</v>
      </c>
      <c r="B441" s="578">
        <v>45930</v>
      </c>
      <c r="C441" s="580" t="s">
        <v>19940</v>
      </c>
      <c r="D441" s="579">
        <v>92586</v>
      </c>
      <c r="E441" s="581" t="s">
        <v>18943</v>
      </c>
      <c r="F441" s="581" t="s">
        <v>19371</v>
      </c>
      <c r="G441" s="580">
        <v>1</v>
      </c>
      <c r="H441" s="580" t="s">
        <v>12691</v>
      </c>
      <c r="I441" s="580" t="s">
        <v>362</v>
      </c>
      <c r="J441" s="580" t="s">
        <v>363</v>
      </c>
      <c r="K441" s="581" t="s">
        <v>18889</v>
      </c>
      <c r="L441" s="580">
        <v>1</v>
      </c>
    </row>
    <row r="442" spans="1:12" ht="56.25">
      <c r="A442" s="579">
        <f t="shared" si="4"/>
        <v>441</v>
      </c>
      <c r="B442" s="578">
        <v>45930</v>
      </c>
      <c r="C442" s="580" t="s">
        <v>19941</v>
      </c>
      <c r="D442" s="579">
        <v>92587</v>
      </c>
      <c r="E442" s="581" t="s">
        <v>18943</v>
      </c>
      <c r="F442" s="581" t="s">
        <v>19372</v>
      </c>
      <c r="G442" s="580">
        <v>1</v>
      </c>
      <c r="H442" s="580" t="s">
        <v>12691</v>
      </c>
      <c r="I442" s="580" t="s">
        <v>362</v>
      </c>
      <c r="J442" s="580" t="s">
        <v>363</v>
      </c>
      <c r="K442" s="581" t="s">
        <v>18889</v>
      </c>
      <c r="L442" s="580">
        <v>1</v>
      </c>
    </row>
    <row r="443" spans="1:12" ht="56.25">
      <c r="A443" s="579">
        <f t="shared" si="4"/>
        <v>442</v>
      </c>
      <c r="B443" s="578">
        <v>45930</v>
      </c>
      <c r="C443" s="580" t="s">
        <v>19942</v>
      </c>
      <c r="D443" s="579">
        <v>92588</v>
      </c>
      <c r="E443" s="581" t="s">
        <v>18943</v>
      </c>
      <c r="F443" s="581" t="s">
        <v>13965</v>
      </c>
      <c r="G443" s="580">
        <v>1</v>
      </c>
      <c r="H443" s="580" t="s">
        <v>12691</v>
      </c>
      <c r="I443" s="580" t="s">
        <v>362</v>
      </c>
      <c r="J443" s="580" t="s">
        <v>363</v>
      </c>
      <c r="K443" s="581" t="s">
        <v>18889</v>
      </c>
      <c r="L443" s="580">
        <v>1</v>
      </c>
    </row>
    <row r="444" spans="1:12" ht="56.25">
      <c r="A444" s="579">
        <f t="shared" si="4"/>
        <v>443</v>
      </c>
      <c r="B444" s="578">
        <v>45930</v>
      </c>
      <c r="C444" s="580" t="s">
        <v>19943</v>
      </c>
      <c r="D444" s="579">
        <v>92589</v>
      </c>
      <c r="E444" s="581" t="s">
        <v>18943</v>
      </c>
      <c r="F444" s="581" t="s">
        <v>19373</v>
      </c>
      <c r="G444" s="580">
        <v>1</v>
      </c>
      <c r="H444" s="580" t="s">
        <v>12691</v>
      </c>
      <c r="I444" s="580" t="s">
        <v>362</v>
      </c>
      <c r="J444" s="580" t="s">
        <v>363</v>
      </c>
      <c r="K444" s="581" t="s">
        <v>18889</v>
      </c>
      <c r="L444" s="580">
        <v>1</v>
      </c>
    </row>
    <row r="445" spans="1:12" ht="56.25">
      <c r="A445" s="579">
        <f t="shared" si="4"/>
        <v>444</v>
      </c>
      <c r="B445" s="578">
        <v>45930</v>
      </c>
      <c r="C445" s="580" t="s">
        <v>19944</v>
      </c>
      <c r="D445" s="579">
        <v>92590</v>
      </c>
      <c r="E445" s="581" t="s">
        <v>18944</v>
      </c>
      <c r="F445" s="581" t="s">
        <v>225</v>
      </c>
      <c r="G445" s="580">
        <v>1</v>
      </c>
      <c r="H445" s="580" t="s">
        <v>12691</v>
      </c>
      <c r="I445" s="580" t="s">
        <v>362</v>
      </c>
      <c r="J445" s="580" t="s">
        <v>363</v>
      </c>
      <c r="K445" s="581" t="s">
        <v>18889</v>
      </c>
      <c r="L445" s="580">
        <v>1</v>
      </c>
    </row>
    <row r="446" spans="1:12" ht="75">
      <c r="A446" s="579">
        <f t="shared" si="4"/>
        <v>445</v>
      </c>
      <c r="B446" s="578">
        <v>45930</v>
      </c>
      <c r="C446" s="580" t="s">
        <v>19945</v>
      </c>
      <c r="D446" s="579">
        <v>92591</v>
      </c>
      <c r="E446" s="581" t="s">
        <v>18945</v>
      </c>
      <c r="F446" s="581" t="s">
        <v>19374</v>
      </c>
      <c r="G446" s="580">
        <v>1</v>
      </c>
      <c r="H446" s="580" t="s">
        <v>12691</v>
      </c>
      <c r="I446" s="580" t="s">
        <v>362</v>
      </c>
      <c r="J446" s="580" t="s">
        <v>363</v>
      </c>
      <c r="K446" s="581" t="s">
        <v>18889</v>
      </c>
      <c r="L446" s="580">
        <v>1</v>
      </c>
    </row>
    <row r="447" spans="1:12" ht="56.25">
      <c r="A447" s="579">
        <f t="shared" si="4"/>
        <v>446</v>
      </c>
      <c r="B447" s="578">
        <v>45930</v>
      </c>
      <c r="C447" s="580" t="s">
        <v>19946</v>
      </c>
      <c r="D447" s="579">
        <v>92592</v>
      </c>
      <c r="E447" s="581" t="s">
        <v>18946</v>
      </c>
      <c r="F447" s="581" t="s">
        <v>19375</v>
      </c>
      <c r="G447" s="580">
        <v>1</v>
      </c>
      <c r="H447" s="580" t="s">
        <v>12691</v>
      </c>
      <c r="I447" s="580" t="s">
        <v>362</v>
      </c>
      <c r="J447" s="580" t="s">
        <v>363</v>
      </c>
      <c r="K447" s="581" t="s">
        <v>18889</v>
      </c>
      <c r="L447" s="580">
        <v>1</v>
      </c>
    </row>
    <row r="448" spans="1:12" ht="75">
      <c r="A448" s="579">
        <f t="shared" si="4"/>
        <v>447</v>
      </c>
      <c r="B448" s="578">
        <v>45930</v>
      </c>
      <c r="C448" s="580" t="s">
        <v>19947</v>
      </c>
      <c r="D448" s="579">
        <v>92593</v>
      </c>
      <c r="E448" s="581" t="s">
        <v>17966</v>
      </c>
      <c r="F448" s="581" t="s">
        <v>19376</v>
      </c>
      <c r="G448" s="580">
        <v>1</v>
      </c>
      <c r="H448" s="580" t="s">
        <v>12691</v>
      </c>
      <c r="I448" s="580" t="s">
        <v>362</v>
      </c>
      <c r="J448" s="580" t="s">
        <v>363</v>
      </c>
      <c r="K448" s="581" t="s">
        <v>18889</v>
      </c>
      <c r="L448" s="580">
        <v>1</v>
      </c>
    </row>
    <row r="449" spans="1:12" ht="75">
      <c r="A449" s="579">
        <f t="shared" si="4"/>
        <v>448</v>
      </c>
      <c r="B449" s="578">
        <v>45930</v>
      </c>
      <c r="C449" s="580" t="s">
        <v>19948</v>
      </c>
      <c r="D449" s="579">
        <v>92594</v>
      </c>
      <c r="E449" s="581" t="s">
        <v>18947</v>
      </c>
      <c r="F449" s="581" t="s">
        <v>19377</v>
      </c>
      <c r="G449" s="580">
        <v>1</v>
      </c>
      <c r="H449" s="580" t="s">
        <v>12691</v>
      </c>
      <c r="I449" s="580" t="s">
        <v>362</v>
      </c>
      <c r="J449" s="580" t="s">
        <v>363</v>
      </c>
      <c r="K449" s="581" t="s">
        <v>18889</v>
      </c>
      <c r="L449" s="580">
        <v>1</v>
      </c>
    </row>
    <row r="450" spans="1:12" ht="56.25">
      <c r="A450" s="579">
        <f t="shared" si="4"/>
        <v>449</v>
      </c>
      <c r="B450" s="578">
        <v>45930</v>
      </c>
      <c r="C450" s="580" t="s">
        <v>19949</v>
      </c>
      <c r="D450" s="579">
        <v>92595</v>
      </c>
      <c r="E450" s="581" t="s">
        <v>18716</v>
      </c>
      <c r="F450" s="581" t="s">
        <v>19378</v>
      </c>
      <c r="G450" s="580">
        <v>1</v>
      </c>
      <c r="H450" s="580" t="s">
        <v>12691</v>
      </c>
      <c r="I450" s="580" t="s">
        <v>362</v>
      </c>
      <c r="J450" s="580" t="s">
        <v>363</v>
      </c>
      <c r="K450" s="581" t="s">
        <v>18889</v>
      </c>
      <c r="L450" s="580">
        <v>1</v>
      </c>
    </row>
    <row r="451" spans="1:12" ht="56.25">
      <c r="A451" s="579">
        <f t="shared" si="4"/>
        <v>450</v>
      </c>
      <c r="B451" s="578">
        <v>45930</v>
      </c>
      <c r="C451" s="580" t="s">
        <v>19950</v>
      </c>
      <c r="D451" s="579">
        <v>92596</v>
      </c>
      <c r="E451" s="581" t="s">
        <v>18948</v>
      </c>
      <c r="F451" s="581" t="s">
        <v>19379</v>
      </c>
      <c r="G451" s="580">
        <v>1</v>
      </c>
      <c r="H451" s="580" t="s">
        <v>12691</v>
      </c>
      <c r="I451" s="580" t="s">
        <v>362</v>
      </c>
      <c r="J451" s="580" t="s">
        <v>363</v>
      </c>
      <c r="K451" s="581" t="s">
        <v>18889</v>
      </c>
      <c r="L451" s="580">
        <v>1</v>
      </c>
    </row>
    <row r="452" spans="1:12" ht="56.25">
      <c r="A452" s="579">
        <f t="shared" si="4"/>
        <v>451</v>
      </c>
      <c r="B452" s="578">
        <v>45930</v>
      </c>
      <c r="C452" s="580" t="s">
        <v>19951</v>
      </c>
      <c r="D452" s="579">
        <v>92597</v>
      </c>
      <c r="E452" s="581" t="s">
        <v>17966</v>
      </c>
      <c r="F452" s="581" t="s">
        <v>19380</v>
      </c>
      <c r="G452" s="580">
        <v>1</v>
      </c>
      <c r="H452" s="580" t="s">
        <v>12691</v>
      </c>
      <c r="I452" s="580" t="s">
        <v>362</v>
      </c>
      <c r="J452" s="580" t="s">
        <v>363</v>
      </c>
      <c r="K452" s="581" t="s">
        <v>18889</v>
      </c>
      <c r="L452" s="580">
        <v>1</v>
      </c>
    </row>
    <row r="453" spans="1:12" ht="56.25">
      <c r="A453" s="579">
        <f t="shared" si="4"/>
        <v>452</v>
      </c>
      <c r="B453" s="578">
        <v>45930</v>
      </c>
      <c r="C453" s="580" t="s">
        <v>19952</v>
      </c>
      <c r="D453" s="579">
        <v>92598</v>
      </c>
      <c r="E453" s="581" t="s">
        <v>17966</v>
      </c>
      <c r="F453" s="581" t="s">
        <v>19381</v>
      </c>
      <c r="G453" s="580">
        <v>1</v>
      </c>
      <c r="H453" s="580" t="s">
        <v>12691</v>
      </c>
      <c r="I453" s="580" t="s">
        <v>362</v>
      </c>
      <c r="J453" s="580" t="s">
        <v>363</v>
      </c>
      <c r="K453" s="581" t="s">
        <v>18889</v>
      </c>
      <c r="L453" s="580">
        <v>1</v>
      </c>
    </row>
    <row r="454" spans="1:12" ht="56.25">
      <c r="A454" s="579">
        <f t="shared" si="4"/>
        <v>453</v>
      </c>
      <c r="B454" s="578">
        <v>45930</v>
      </c>
      <c r="C454" s="580" t="s">
        <v>19953</v>
      </c>
      <c r="D454" s="579">
        <v>92599</v>
      </c>
      <c r="E454" s="581" t="s">
        <v>17965</v>
      </c>
      <c r="F454" s="581" t="s">
        <v>16170</v>
      </c>
      <c r="G454" s="580">
        <v>1</v>
      </c>
      <c r="H454" s="580" t="s">
        <v>12691</v>
      </c>
      <c r="I454" s="580" t="s">
        <v>362</v>
      </c>
      <c r="J454" s="580" t="s">
        <v>363</v>
      </c>
      <c r="K454" s="581" t="s">
        <v>18889</v>
      </c>
      <c r="L454" s="580">
        <v>1</v>
      </c>
    </row>
    <row r="455" spans="1:12" ht="56.25">
      <c r="A455" s="579">
        <f t="shared" si="4"/>
        <v>454</v>
      </c>
      <c r="B455" s="578">
        <v>45930</v>
      </c>
      <c r="C455" s="580" t="s">
        <v>19954</v>
      </c>
      <c r="D455" s="579">
        <v>92600</v>
      </c>
      <c r="E455" s="581" t="s">
        <v>18946</v>
      </c>
      <c r="F455" s="581" t="s">
        <v>19382</v>
      </c>
      <c r="G455" s="580">
        <v>1</v>
      </c>
      <c r="H455" s="580" t="s">
        <v>12691</v>
      </c>
      <c r="I455" s="580" t="s">
        <v>362</v>
      </c>
      <c r="J455" s="580" t="s">
        <v>363</v>
      </c>
      <c r="K455" s="581" t="s">
        <v>18889</v>
      </c>
      <c r="L455" s="580">
        <v>1</v>
      </c>
    </row>
    <row r="456" spans="1:12" ht="56.25">
      <c r="A456" s="579">
        <f t="shared" si="4"/>
        <v>455</v>
      </c>
      <c r="B456" s="578">
        <v>45930</v>
      </c>
      <c r="C456" s="580" t="s">
        <v>19955</v>
      </c>
      <c r="D456" s="579">
        <v>92601</v>
      </c>
      <c r="E456" s="581" t="s">
        <v>18946</v>
      </c>
      <c r="F456" s="581" t="s">
        <v>19383</v>
      </c>
      <c r="G456" s="580">
        <v>1</v>
      </c>
      <c r="H456" s="580" t="s">
        <v>12691</v>
      </c>
      <c r="I456" s="580" t="s">
        <v>362</v>
      </c>
      <c r="J456" s="580" t="s">
        <v>363</v>
      </c>
      <c r="K456" s="581" t="s">
        <v>18889</v>
      </c>
      <c r="L456" s="580">
        <v>1</v>
      </c>
    </row>
    <row r="457" spans="1:12" ht="56.25">
      <c r="A457" s="579">
        <f t="shared" si="4"/>
        <v>456</v>
      </c>
      <c r="B457" s="578">
        <v>45930</v>
      </c>
      <c r="C457" s="580" t="s">
        <v>19956</v>
      </c>
      <c r="D457" s="579">
        <v>92602</v>
      </c>
      <c r="E457" s="581" t="s">
        <v>18946</v>
      </c>
      <c r="F457" s="581" t="s">
        <v>19384</v>
      </c>
      <c r="G457" s="580">
        <v>1</v>
      </c>
      <c r="H457" s="580" t="s">
        <v>12691</v>
      </c>
      <c r="I457" s="580" t="s">
        <v>362</v>
      </c>
      <c r="J457" s="580" t="s">
        <v>363</v>
      </c>
      <c r="K457" s="581" t="s">
        <v>18889</v>
      </c>
      <c r="L457" s="580">
        <v>1</v>
      </c>
    </row>
    <row r="458" spans="1:12" ht="56.25">
      <c r="A458" s="579">
        <f t="shared" si="4"/>
        <v>457</v>
      </c>
      <c r="B458" s="578">
        <v>45930</v>
      </c>
      <c r="C458" s="580" t="s">
        <v>19957</v>
      </c>
      <c r="D458" s="579">
        <v>92603</v>
      </c>
      <c r="E458" s="581" t="s">
        <v>18946</v>
      </c>
      <c r="F458" s="581" t="s">
        <v>19385</v>
      </c>
      <c r="G458" s="580">
        <v>1</v>
      </c>
      <c r="H458" s="580" t="s">
        <v>12691</v>
      </c>
      <c r="I458" s="580" t="s">
        <v>362</v>
      </c>
      <c r="J458" s="580" t="s">
        <v>363</v>
      </c>
      <c r="K458" s="581" t="s">
        <v>18889</v>
      </c>
      <c r="L458" s="580">
        <v>1</v>
      </c>
    </row>
    <row r="459" spans="1:12" ht="56.25">
      <c r="A459" s="579">
        <f t="shared" si="4"/>
        <v>458</v>
      </c>
      <c r="B459" s="578">
        <v>45930</v>
      </c>
      <c r="C459" s="580" t="s">
        <v>19958</v>
      </c>
      <c r="D459" s="579">
        <v>92604</v>
      </c>
      <c r="E459" s="581" t="s">
        <v>18949</v>
      </c>
      <c r="F459" s="581" t="s">
        <v>3442</v>
      </c>
      <c r="G459" s="580">
        <v>1</v>
      </c>
      <c r="H459" s="580" t="s">
        <v>12691</v>
      </c>
      <c r="I459" s="580" t="s">
        <v>362</v>
      </c>
      <c r="J459" s="580" t="s">
        <v>363</v>
      </c>
      <c r="K459" s="581" t="s">
        <v>18889</v>
      </c>
      <c r="L459" s="580">
        <v>1</v>
      </c>
    </row>
    <row r="460" spans="1:12" ht="75">
      <c r="A460" s="579">
        <f t="shared" si="4"/>
        <v>459</v>
      </c>
      <c r="B460" s="578">
        <v>45930</v>
      </c>
      <c r="C460" s="580" t="s">
        <v>19959</v>
      </c>
      <c r="D460" s="579">
        <v>92605</v>
      </c>
      <c r="E460" s="581" t="s">
        <v>18950</v>
      </c>
      <c r="F460" s="581" t="s">
        <v>19386</v>
      </c>
      <c r="G460" s="580">
        <v>1</v>
      </c>
      <c r="H460" s="580" t="s">
        <v>12691</v>
      </c>
      <c r="I460" s="580" t="s">
        <v>362</v>
      </c>
      <c r="J460" s="580" t="s">
        <v>363</v>
      </c>
      <c r="K460" s="581" t="s">
        <v>18889</v>
      </c>
      <c r="L460" s="580">
        <v>1</v>
      </c>
    </row>
    <row r="461" spans="1:12" ht="93.75">
      <c r="A461" s="579">
        <f t="shared" si="4"/>
        <v>460</v>
      </c>
      <c r="B461" s="578">
        <v>45930</v>
      </c>
      <c r="C461" s="580" t="s">
        <v>19960</v>
      </c>
      <c r="D461" s="579">
        <v>92606</v>
      </c>
      <c r="E461" s="581" t="s">
        <v>18940</v>
      </c>
      <c r="F461" s="581" t="s">
        <v>19387</v>
      </c>
      <c r="G461" s="580">
        <v>1</v>
      </c>
      <c r="H461" s="580" t="s">
        <v>12691</v>
      </c>
      <c r="I461" s="580" t="s">
        <v>362</v>
      </c>
      <c r="J461" s="580" t="s">
        <v>363</v>
      </c>
      <c r="K461" s="581" t="s">
        <v>18889</v>
      </c>
      <c r="L461" s="580">
        <v>1</v>
      </c>
    </row>
    <row r="462" spans="1:12" ht="93.75">
      <c r="A462" s="579">
        <f t="shared" si="4"/>
        <v>461</v>
      </c>
      <c r="B462" s="578">
        <v>45930</v>
      </c>
      <c r="C462" s="580" t="s">
        <v>19961</v>
      </c>
      <c r="D462" s="579">
        <v>92607</v>
      </c>
      <c r="E462" s="581" t="s">
        <v>18940</v>
      </c>
      <c r="F462" s="581" t="s">
        <v>19388</v>
      </c>
      <c r="G462" s="580">
        <v>1</v>
      </c>
      <c r="H462" s="580" t="s">
        <v>12691</v>
      </c>
      <c r="I462" s="580" t="s">
        <v>362</v>
      </c>
      <c r="J462" s="580" t="s">
        <v>363</v>
      </c>
      <c r="K462" s="581" t="s">
        <v>18889</v>
      </c>
      <c r="L462" s="580">
        <v>1</v>
      </c>
    </row>
    <row r="463" spans="1:12" ht="75">
      <c r="A463" s="579">
        <f t="shared" si="4"/>
        <v>462</v>
      </c>
      <c r="B463" s="578">
        <v>45930</v>
      </c>
      <c r="C463" s="580" t="s">
        <v>19962</v>
      </c>
      <c r="D463" s="579">
        <v>92608</v>
      </c>
      <c r="E463" s="581" t="s">
        <v>18950</v>
      </c>
      <c r="F463" s="581" t="s">
        <v>19389</v>
      </c>
      <c r="G463" s="580">
        <v>1</v>
      </c>
      <c r="H463" s="580" t="s">
        <v>12691</v>
      </c>
      <c r="I463" s="580" t="s">
        <v>362</v>
      </c>
      <c r="J463" s="580" t="s">
        <v>363</v>
      </c>
      <c r="K463" s="581" t="s">
        <v>18889</v>
      </c>
      <c r="L463" s="580">
        <v>1</v>
      </c>
    </row>
    <row r="464" spans="1:12" ht="75">
      <c r="A464" s="579">
        <f t="shared" si="4"/>
        <v>463</v>
      </c>
      <c r="B464" s="578">
        <v>45930</v>
      </c>
      <c r="C464" s="580" t="s">
        <v>19963</v>
      </c>
      <c r="D464" s="579">
        <v>92609</v>
      </c>
      <c r="E464" s="581" t="s">
        <v>18950</v>
      </c>
      <c r="F464" s="581" t="s">
        <v>19390</v>
      </c>
      <c r="G464" s="580">
        <v>1</v>
      </c>
      <c r="H464" s="580" t="s">
        <v>12691</v>
      </c>
      <c r="I464" s="580" t="s">
        <v>362</v>
      </c>
      <c r="J464" s="580" t="s">
        <v>363</v>
      </c>
      <c r="K464" s="581" t="s">
        <v>18889</v>
      </c>
      <c r="L464" s="580">
        <v>1</v>
      </c>
    </row>
    <row r="465" spans="1:12" ht="75">
      <c r="A465" s="579">
        <f t="shared" si="4"/>
        <v>464</v>
      </c>
      <c r="B465" s="578">
        <v>45930</v>
      </c>
      <c r="C465" s="580" t="s">
        <v>19964</v>
      </c>
      <c r="D465" s="579">
        <v>92610</v>
      </c>
      <c r="E465" s="581" t="s">
        <v>18950</v>
      </c>
      <c r="F465" s="581" t="s">
        <v>19391</v>
      </c>
      <c r="G465" s="580">
        <v>1</v>
      </c>
      <c r="H465" s="580" t="s">
        <v>12691</v>
      </c>
      <c r="I465" s="580" t="s">
        <v>362</v>
      </c>
      <c r="J465" s="580" t="s">
        <v>363</v>
      </c>
      <c r="K465" s="581" t="s">
        <v>18889</v>
      </c>
      <c r="L465" s="580">
        <v>1</v>
      </c>
    </row>
    <row r="466" spans="1:12" ht="75">
      <c r="A466" s="579">
        <f t="shared" si="4"/>
        <v>465</v>
      </c>
      <c r="B466" s="578">
        <v>45930</v>
      </c>
      <c r="C466" s="580" t="s">
        <v>19965</v>
      </c>
      <c r="D466" s="579">
        <v>92611</v>
      </c>
      <c r="E466" s="581" t="s">
        <v>18950</v>
      </c>
      <c r="F466" s="581" t="s">
        <v>19392</v>
      </c>
      <c r="G466" s="580">
        <v>1</v>
      </c>
      <c r="H466" s="580" t="s">
        <v>12691</v>
      </c>
      <c r="I466" s="580" t="s">
        <v>362</v>
      </c>
      <c r="J466" s="580" t="s">
        <v>363</v>
      </c>
      <c r="K466" s="581" t="s">
        <v>18889</v>
      </c>
      <c r="L466" s="580">
        <v>1</v>
      </c>
    </row>
    <row r="467" spans="1:12" ht="75">
      <c r="A467" s="579">
        <f t="shared" si="4"/>
        <v>466</v>
      </c>
      <c r="B467" s="578">
        <v>45930</v>
      </c>
      <c r="C467" s="580" t="s">
        <v>19966</v>
      </c>
      <c r="D467" s="579">
        <v>92612</v>
      </c>
      <c r="E467" s="581" t="s">
        <v>18950</v>
      </c>
      <c r="F467" s="581" t="s">
        <v>19393</v>
      </c>
      <c r="G467" s="580">
        <v>1</v>
      </c>
      <c r="H467" s="580" t="s">
        <v>12691</v>
      </c>
      <c r="I467" s="580" t="s">
        <v>362</v>
      </c>
      <c r="J467" s="580" t="s">
        <v>363</v>
      </c>
      <c r="K467" s="581" t="s">
        <v>18889</v>
      </c>
      <c r="L467" s="580">
        <v>1</v>
      </c>
    </row>
    <row r="468" spans="1:12" ht="56.25">
      <c r="A468" s="579">
        <f t="shared" si="4"/>
        <v>467</v>
      </c>
      <c r="B468" s="578">
        <v>45930</v>
      </c>
      <c r="C468" s="580" t="s">
        <v>19967</v>
      </c>
      <c r="D468" s="579">
        <v>92613</v>
      </c>
      <c r="E468" s="581" t="s">
        <v>18951</v>
      </c>
      <c r="F468" s="581" t="s">
        <v>19394</v>
      </c>
      <c r="G468" s="580">
        <v>1</v>
      </c>
      <c r="H468" s="580" t="s">
        <v>12691</v>
      </c>
      <c r="I468" s="580" t="s">
        <v>362</v>
      </c>
      <c r="J468" s="580" t="s">
        <v>363</v>
      </c>
      <c r="K468" s="581" t="s">
        <v>18889</v>
      </c>
      <c r="L468" s="580">
        <v>1</v>
      </c>
    </row>
    <row r="469" spans="1:12" ht="75">
      <c r="A469" s="579">
        <f t="shared" si="4"/>
        <v>468</v>
      </c>
      <c r="B469" s="578">
        <v>45930</v>
      </c>
      <c r="C469" s="580" t="s">
        <v>19968</v>
      </c>
      <c r="D469" s="579">
        <v>92614</v>
      </c>
      <c r="E469" s="581" t="s">
        <v>18950</v>
      </c>
      <c r="F469" s="581" t="s">
        <v>19395</v>
      </c>
      <c r="G469" s="580">
        <v>1</v>
      </c>
      <c r="H469" s="580" t="s">
        <v>12691</v>
      </c>
      <c r="I469" s="580" t="s">
        <v>362</v>
      </c>
      <c r="J469" s="580" t="s">
        <v>363</v>
      </c>
      <c r="K469" s="581" t="s">
        <v>18889</v>
      </c>
      <c r="L469" s="580">
        <v>1</v>
      </c>
    </row>
    <row r="470" spans="1:12" ht="75">
      <c r="A470" s="579">
        <f t="shared" si="4"/>
        <v>469</v>
      </c>
      <c r="B470" s="578">
        <v>45930</v>
      </c>
      <c r="C470" s="580" t="s">
        <v>19969</v>
      </c>
      <c r="D470" s="579">
        <v>92615</v>
      </c>
      <c r="E470" s="581" t="s">
        <v>18950</v>
      </c>
      <c r="F470" s="581" t="s">
        <v>19396</v>
      </c>
      <c r="G470" s="580">
        <v>1</v>
      </c>
      <c r="H470" s="580" t="s">
        <v>12691</v>
      </c>
      <c r="I470" s="580" t="s">
        <v>362</v>
      </c>
      <c r="J470" s="580" t="s">
        <v>363</v>
      </c>
      <c r="K470" s="581" t="s">
        <v>18889</v>
      </c>
      <c r="L470" s="580">
        <v>1</v>
      </c>
    </row>
    <row r="471" spans="1:12" ht="75">
      <c r="A471" s="579">
        <f t="shared" si="4"/>
        <v>470</v>
      </c>
      <c r="B471" s="578">
        <v>45930</v>
      </c>
      <c r="C471" s="580" t="s">
        <v>19970</v>
      </c>
      <c r="D471" s="579">
        <v>92616</v>
      </c>
      <c r="E471" s="581" t="s">
        <v>18950</v>
      </c>
      <c r="F471" s="581" t="s">
        <v>19397</v>
      </c>
      <c r="G471" s="580">
        <v>1</v>
      </c>
      <c r="H471" s="580" t="s">
        <v>12691</v>
      </c>
      <c r="I471" s="580" t="s">
        <v>362</v>
      </c>
      <c r="J471" s="580" t="s">
        <v>363</v>
      </c>
      <c r="K471" s="581" t="s">
        <v>18889</v>
      </c>
      <c r="L471" s="580">
        <v>1</v>
      </c>
    </row>
    <row r="472" spans="1:12" ht="56.25">
      <c r="A472" s="579">
        <f t="shared" si="4"/>
        <v>471</v>
      </c>
      <c r="B472" s="578">
        <v>45930</v>
      </c>
      <c r="C472" s="580" t="s">
        <v>19971</v>
      </c>
      <c r="D472" s="579">
        <v>92617</v>
      </c>
      <c r="E472" s="581" t="s">
        <v>18952</v>
      </c>
      <c r="F472" s="581" t="s">
        <v>19398</v>
      </c>
      <c r="G472" s="580">
        <v>1</v>
      </c>
      <c r="H472" s="580" t="s">
        <v>12691</v>
      </c>
      <c r="I472" s="580" t="s">
        <v>362</v>
      </c>
      <c r="J472" s="580" t="s">
        <v>363</v>
      </c>
      <c r="K472" s="581" t="s">
        <v>18889</v>
      </c>
      <c r="L472" s="580">
        <v>1</v>
      </c>
    </row>
    <row r="473" spans="1:12" ht="56.25">
      <c r="A473" s="579">
        <f t="shared" si="4"/>
        <v>472</v>
      </c>
      <c r="B473" s="578">
        <v>45930</v>
      </c>
      <c r="C473" s="580" t="s">
        <v>19972</v>
      </c>
      <c r="D473" s="579">
        <v>92618</v>
      </c>
      <c r="E473" s="581" t="s">
        <v>18952</v>
      </c>
      <c r="F473" s="581" t="s">
        <v>19398</v>
      </c>
      <c r="G473" s="580">
        <v>1</v>
      </c>
      <c r="H473" s="580" t="s">
        <v>12691</v>
      </c>
      <c r="I473" s="580" t="s">
        <v>362</v>
      </c>
      <c r="J473" s="580" t="s">
        <v>363</v>
      </c>
      <c r="K473" s="581" t="s">
        <v>18889</v>
      </c>
      <c r="L473" s="580">
        <v>1</v>
      </c>
    </row>
    <row r="474" spans="1:12" ht="75">
      <c r="A474" s="579">
        <f t="shared" si="4"/>
        <v>473</v>
      </c>
      <c r="B474" s="578">
        <v>45930</v>
      </c>
      <c r="C474" s="580" t="s">
        <v>19973</v>
      </c>
      <c r="D474" s="579">
        <v>92619</v>
      </c>
      <c r="E474" s="581" t="s">
        <v>18950</v>
      </c>
      <c r="F474" s="581" t="s">
        <v>19399</v>
      </c>
      <c r="G474" s="580">
        <v>1</v>
      </c>
      <c r="H474" s="580" t="s">
        <v>12691</v>
      </c>
      <c r="I474" s="580" t="s">
        <v>362</v>
      </c>
      <c r="J474" s="580" t="s">
        <v>363</v>
      </c>
      <c r="K474" s="581" t="s">
        <v>18889</v>
      </c>
      <c r="L474" s="580">
        <v>1</v>
      </c>
    </row>
    <row r="475" spans="1:12" ht="75">
      <c r="A475" s="579">
        <f t="shared" si="4"/>
        <v>474</v>
      </c>
      <c r="B475" s="578">
        <v>45930</v>
      </c>
      <c r="C475" s="580" t="s">
        <v>19974</v>
      </c>
      <c r="D475" s="579">
        <v>92620</v>
      </c>
      <c r="E475" s="581" t="s">
        <v>18940</v>
      </c>
      <c r="F475" s="581" t="s">
        <v>19400</v>
      </c>
      <c r="G475" s="580">
        <v>1</v>
      </c>
      <c r="H475" s="580" t="s">
        <v>12691</v>
      </c>
      <c r="I475" s="580" t="s">
        <v>362</v>
      </c>
      <c r="J475" s="580" t="s">
        <v>363</v>
      </c>
      <c r="K475" s="581" t="s">
        <v>18889</v>
      </c>
      <c r="L475" s="580">
        <v>1</v>
      </c>
    </row>
    <row r="476" spans="1:12" ht="75">
      <c r="A476" s="579">
        <f t="shared" si="4"/>
        <v>475</v>
      </c>
      <c r="B476" s="578">
        <v>45930</v>
      </c>
      <c r="C476" s="580" t="s">
        <v>19975</v>
      </c>
      <c r="D476" s="579">
        <v>92621</v>
      </c>
      <c r="E476" s="581" t="s">
        <v>18940</v>
      </c>
      <c r="F476" s="581" t="s">
        <v>19401</v>
      </c>
      <c r="G476" s="580">
        <v>1</v>
      </c>
      <c r="H476" s="580" t="s">
        <v>12691</v>
      </c>
      <c r="I476" s="580" t="s">
        <v>362</v>
      </c>
      <c r="J476" s="580" t="s">
        <v>363</v>
      </c>
      <c r="K476" s="581" t="s">
        <v>18889</v>
      </c>
      <c r="L476" s="580">
        <v>1</v>
      </c>
    </row>
    <row r="477" spans="1:12" ht="93.75">
      <c r="A477" s="579">
        <f t="shared" ref="A477:A540" si="5">A476+1</f>
        <v>476</v>
      </c>
      <c r="B477" s="578">
        <v>45930</v>
      </c>
      <c r="C477" s="580" t="s">
        <v>19976</v>
      </c>
      <c r="D477" s="579">
        <v>92622</v>
      </c>
      <c r="E477" s="581" t="s">
        <v>18940</v>
      </c>
      <c r="F477" s="581" t="s">
        <v>19402</v>
      </c>
      <c r="G477" s="580">
        <v>1</v>
      </c>
      <c r="H477" s="580" t="s">
        <v>12691</v>
      </c>
      <c r="I477" s="580" t="s">
        <v>362</v>
      </c>
      <c r="J477" s="580" t="s">
        <v>363</v>
      </c>
      <c r="K477" s="581" t="s">
        <v>18889</v>
      </c>
      <c r="L477" s="580">
        <v>1</v>
      </c>
    </row>
    <row r="478" spans="1:12" ht="56.25">
      <c r="A478" s="579">
        <f t="shared" si="5"/>
        <v>477</v>
      </c>
      <c r="B478" s="578">
        <v>45930</v>
      </c>
      <c r="C478" s="580" t="s">
        <v>19977</v>
      </c>
      <c r="D478" s="579">
        <v>92623</v>
      </c>
      <c r="E478" s="581" t="s">
        <v>18953</v>
      </c>
      <c r="F478" s="581" t="s">
        <v>19403</v>
      </c>
      <c r="G478" s="580">
        <v>1</v>
      </c>
      <c r="H478" s="580" t="s">
        <v>12691</v>
      </c>
      <c r="I478" s="580" t="s">
        <v>362</v>
      </c>
      <c r="J478" s="580" t="s">
        <v>363</v>
      </c>
      <c r="K478" s="581" t="s">
        <v>18889</v>
      </c>
      <c r="L478" s="580">
        <v>1</v>
      </c>
    </row>
    <row r="479" spans="1:12" ht="56.25">
      <c r="A479" s="579">
        <f t="shared" si="5"/>
        <v>478</v>
      </c>
      <c r="B479" s="578">
        <v>45930</v>
      </c>
      <c r="C479" s="580" t="s">
        <v>19978</v>
      </c>
      <c r="D479" s="579">
        <v>92624</v>
      </c>
      <c r="E479" s="581" t="s">
        <v>18954</v>
      </c>
      <c r="F479" s="581" t="s">
        <v>19404</v>
      </c>
      <c r="G479" s="580">
        <v>1</v>
      </c>
      <c r="H479" s="580" t="s">
        <v>12691</v>
      </c>
      <c r="I479" s="580" t="s">
        <v>362</v>
      </c>
      <c r="J479" s="580" t="s">
        <v>363</v>
      </c>
      <c r="K479" s="581" t="s">
        <v>18889</v>
      </c>
      <c r="L479" s="580">
        <v>1</v>
      </c>
    </row>
    <row r="480" spans="1:12" ht="56.25">
      <c r="A480" s="579">
        <f t="shared" si="5"/>
        <v>479</v>
      </c>
      <c r="B480" s="578">
        <v>45930</v>
      </c>
      <c r="C480" s="580" t="s">
        <v>19979</v>
      </c>
      <c r="D480" s="579">
        <v>92625</v>
      </c>
      <c r="E480" s="581" t="s">
        <v>18953</v>
      </c>
      <c r="F480" s="581" t="s">
        <v>19405</v>
      </c>
      <c r="G480" s="580">
        <v>1</v>
      </c>
      <c r="H480" s="580" t="s">
        <v>12691</v>
      </c>
      <c r="I480" s="580" t="s">
        <v>362</v>
      </c>
      <c r="J480" s="580" t="s">
        <v>363</v>
      </c>
      <c r="K480" s="581" t="s">
        <v>18889</v>
      </c>
      <c r="L480" s="580">
        <v>1</v>
      </c>
    </row>
    <row r="481" spans="1:12" ht="56.25">
      <c r="A481" s="579">
        <f t="shared" si="5"/>
        <v>480</v>
      </c>
      <c r="B481" s="578">
        <v>45930</v>
      </c>
      <c r="C481" s="580" t="s">
        <v>19980</v>
      </c>
      <c r="D481" s="579">
        <v>92626</v>
      </c>
      <c r="E481" s="581" t="s">
        <v>18955</v>
      </c>
      <c r="F481" s="581" t="s">
        <v>19406</v>
      </c>
      <c r="G481" s="580">
        <v>1</v>
      </c>
      <c r="H481" s="580" t="s">
        <v>12691</v>
      </c>
      <c r="I481" s="580" t="s">
        <v>362</v>
      </c>
      <c r="J481" s="580" t="s">
        <v>363</v>
      </c>
      <c r="K481" s="581" t="s">
        <v>18889</v>
      </c>
      <c r="L481" s="580">
        <v>1</v>
      </c>
    </row>
    <row r="482" spans="1:12" ht="56.25">
      <c r="A482" s="579">
        <f t="shared" si="5"/>
        <v>481</v>
      </c>
      <c r="B482" s="578">
        <v>45930</v>
      </c>
      <c r="C482" s="580" t="s">
        <v>19981</v>
      </c>
      <c r="D482" s="579">
        <v>92627</v>
      </c>
      <c r="E482" s="581" t="s">
        <v>18720</v>
      </c>
      <c r="F482" s="581" t="s">
        <v>19407</v>
      </c>
      <c r="G482" s="580">
        <v>1</v>
      </c>
      <c r="H482" s="580" t="s">
        <v>12691</v>
      </c>
      <c r="I482" s="580" t="s">
        <v>362</v>
      </c>
      <c r="J482" s="580" t="s">
        <v>363</v>
      </c>
      <c r="K482" s="581" t="s">
        <v>18889</v>
      </c>
      <c r="L482" s="580">
        <v>1</v>
      </c>
    </row>
    <row r="483" spans="1:12" ht="56.25">
      <c r="A483" s="579">
        <f t="shared" si="5"/>
        <v>482</v>
      </c>
      <c r="B483" s="578">
        <v>45930</v>
      </c>
      <c r="C483" s="580" t="s">
        <v>19982</v>
      </c>
      <c r="D483" s="579">
        <v>92628</v>
      </c>
      <c r="E483" s="581" t="s">
        <v>18956</v>
      </c>
      <c r="F483" s="581" t="s">
        <v>19408</v>
      </c>
      <c r="G483" s="580">
        <v>1</v>
      </c>
      <c r="H483" s="580" t="s">
        <v>12691</v>
      </c>
      <c r="I483" s="580" t="s">
        <v>362</v>
      </c>
      <c r="J483" s="580" t="s">
        <v>363</v>
      </c>
      <c r="K483" s="581" t="s">
        <v>18889</v>
      </c>
      <c r="L483" s="580">
        <v>1</v>
      </c>
    </row>
    <row r="484" spans="1:12" ht="56.25">
      <c r="A484" s="579">
        <f t="shared" si="5"/>
        <v>483</v>
      </c>
      <c r="B484" s="578">
        <v>45930</v>
      </c>
      <c r="C484" s="580" t="s">
        <v>19983</v>
      </c>
      <c r="D484" s="579">
        <v>92629</v>
      </c>
      <c r="E484" s="581" t="s">
        <v>18720</v>
      </c>
      <c r="F484" s="581" t="s">
        <v>19409</v>
      </c>
      <c r="G484" s="580">
        <v>1</v>
      </c>
      <c r="H484" s="580" t="s">
        <v>12691</v>
      </c>
      <c r="I484" s="580" t="s">
        <v>362</v>
      </c>
      <c r="J484" s="580" t="s">
        <v>363</v>
      </c>
      <c r="K484" s="581" t="s">
        <v>18889</v>
      </c>
      <c r="L484" s="580">
        <v>1</v>
      </c>
    </row>
    <row r="485" spans="1:12" ht="56.25">
      <c r="A485" s="579">
        <f t="shared" si="5"/>
        <v>484</v>
      </c>
      <c r="B485" s="578">
        <v>45930</v>
      </c>
      <c r="C485" s="580" t="s">
        <v>19984</v>
      </c>
      <c r="D485" s="579">
        <v>92630</v>
      </c>
      <c r="E485" s="581" t="s">
        <v>17965</v>
      </c>
      <c r="F485" s="581" t="s">
        <v>19410</v>
      </c>
      <c r="G485" s="580">
        <v>1</v>
      </c>
      <c r="H485" s="580" t="s">
        <v>12691</v>
      </c>
      <c r="I485" s="580" t="s">
        <v>362</v>
      </c>
      <c r="J485" s="580" t="s">
        <v>363</v>
      </c>
      <c r="K485" s="581" t="s">
        <v>18889</v>
      </c>
      <c r="L485" s="580">
        <v>1</v>
      </c>
    </row>
    <row r="486" spans="1:12" ht="56.25">
      <c r="A486" s="579">
        <f t="shared" si="5"/>
        <v>485</v>
      </c>
      <c r="B486" s="578">
        <v>45930</v>
      </c>
      <c r="C486" s="580" t="s">
        <v>19985</v>
      </c>
      <c r="D486" s="579">
        <v>92631</v>
      </c>
      <c r="E486" s="581" t="s">
        <v>18045</v>
      </c>
      <c r="F486" s="581" t="s">
        <v>11532</v>
      </c>
      <c r="G486" s="580">
        <v>1</v>
      </c>
      <c r="H486" s="580" t="s">
        <v>12691</v>
      </c>
      <c r="I486" s="580" t="s">
        <v>362</v>
      </c>
      <c r="J486" s="580" t="s">
        <v>363</v>
      </c>
      <c r="K486" s="581" t="s">
        <v>18889</v>
      </c>
      <c r="L486" s="580">
        <v>1</v>
      </c>
    </row>
    <row r="487" spans="1:12" ht="56.25">
      <c r="A487" s="579">
        <f t="shared" si="5"/>
        <v>486</v>
      </c>
      <c r="B487" s="578">
        <v>45930</v>
      </c>
      <c r="C487" s="580" t="s">
        <v>19986</v>
      </c>
      <c r="D487" s="579">
        <v>92632</v>
      </c>
      <c r="E487" s="581" t="s">
        <v>18957</v>
      </c>
      <c r="F487" s="581" t="s">
        <v>19411</v>
      </c>
      <c r="G487" s="580">
        <v>1</v>
      </c>
      <c r="H487" s="580" t="s">
        <v>12691</v>
      </c>
      <c r="I487" s="580" t="s">
        <v>362</v>
      </c>
      <c r="J487" s="580" t="s">
        <v>363</v>
      </c>
      <c r="K487" s="581" t="s">
        <v>18889</v>
      </c>
      <c r="L487" s="580">
        <v>1</v>
      </c>
    </row>
    <row r="488" spans="1:12" ht="56.25">
      <c r="A488" s="579">
        <f t="shared" si="5"/>
        <v>487</v>
      </c>
      <c r="B488" s="578">
        <v>45930</v>
      </c>
      <c r="C488" s="580" t="s">
        <v>19987</v>
      </c>
      <c r="D488" s="579">
        <v>92633</v>
      </c>
      <c r="E488" s="581" t="s">
        <v>18958</v>
      </c>
      <c r="F488" s="581" t="s">
        <v>19412</v>
      </c>
      <c r="G488" s="580">
        <v>1</v>
      </c>
      <c r="H488" s="580" t="s">
        <v>12691</v>
      </c>
      <c r="I488" s="580" t="s">
        <v>362</v>
      </c>
      <c r="J488" s="580" t="s">
        <v>363</v>
      </c>
      <c r="K488" s="581" t="s">
        <v>18889</v>
      </c>
      <c r="L488" s="580">
        <v>1</v>
      </c>
    </row>
    <row r="489" spans="1:12" ht="56.25">
      <c r="A489" s="579">
        <f t="shared" si="5"/>
        <v>488</v>
      </c>
      <c r="B489" s="578">
        <v>45930</v>
      </c>
      <c r="C489" s="580" t="s">
        <v>19988</v>
      </c>
      <c r="D489" s="579">
        <v>92634</v>
      </c>
      <c r="E489" s="581" t="s">
        <v>18959</v>
      </c>
      <c r="F489" s="581" t="s">
        <v>2481</v>
      </c>
      <c r="G489" s="580">
        <v>1</v>
      </c>
      <c r="H489" s="580" t="s">
        <v>12691</v>
      </c>
      <c r="I489" s="580" t="s">
        <v>362</v>
      </c>
      <c r="J489" s="580" t="s">
        <v>363</v>
      </c>
      <c r="K489" s="581" t="s">
        <v>18889</v>
      </c>
      <c r="L489" s="580">
        <v>1</v>
      </c>
    </row>
    <row r="490" spans="1:12" ht="56.25">
      <c r="A490" s="579">
        <f t="shared" si="5"/>
        <v>489</v>
      </c>
      <c r="B490" s="578">
        <v>45930</v>
      </c>
      <c r="C490" s="580" t="s">
        <v>19989</v>
      </c>
      <c r="D490" s="579">
        <v>92635</v>
      </c>
      <c r="E490" s="581" t="s">
        <v>18956</v>
      </c>
      <c r="F490" s="581" t="s">
        <v>19413</v>
      </c>
      <c r="G490" s="580">
        <v>1</v>
      </c>
      <c r="H490" s="580" t="s">
        <v>12691</v>
      </c>
      <c r="I490" s="580" t="s">
        <v>362</v>
      </c>
      <c r="J490" s="580" t="s">
        <v>363</v>
      </c>
      <c r="K490" s="581" t="s">
        <v>18889</v>
      </c>
      <c r="L490" s="580">
        <v>1</v>
      </c>
    </row>
    <row r="491" spans="1:12" ht="56.25">
      <c r="A491" s="579">
        <f t="shared" si="5"/>
        <v>490</v>
      </c>
      <c r="B491" s="578">
        <v>45930</v>
      </c>
      <c r="C491" s="580" t="s">
        <v>19990</v>
      </c>
      <c r="D491" s="579">
        <v>92636</v>
      </c>
      <c r="E491" s="581" t="s">
        <v>18956</v>
      </c>
      <c r="F491" s="581" t="s">
        <v>19414</v>
      </c>
      <c r="G491" s="580">
        <v>1</v>
      </c>
      <c r="H491" s="580" t="s">
        <v>12691</v>
      </c>
      <c r="I491" s="580" t="s">
        <v>362</v>
      </c>
      <c r="J491" s="580" t="s">
        <v>363</v>
      </c>
      <c r="K491" s="581" t="s">
        <v>18889</v>
      </c>
      <c r="L491" s="580">
        <v>1</v>
      </c>
    </row>
    <row r="492" spans="1:12" ht="112.5">
      <c r="A492" s="579">
        <f t="shared" si="5"/>
        <v>491</v>
      </c>
      <c r="B492" s="578">
        <v>45930</v>
      </c>
      <c r="C492" s="580" t="s">
        <v>19991</v>
      </c>
      <c r="D492" s="579">
        <v>92637</v>
      </c>
      <c r="E492" s="581" t="s">
        <v>18960</v>
      </c>
      <c r="F492" s="581" t="s">
        <v>19415</v>
      </c>
      <c r="G492" s="580">
        <v>1</v>
      </c>
      <c r="H492" s="580" t="s">
        <v>12691</v>
      </c>
      <c r="I492" s="580" t="s">
        <v>362</v>
      </c>
      <c r="J492" s="580" t="s">
        <v>363</v>
      </c>
      <c r="K492" s="581" t="s">
        <v>18889</v>
      </c>
      <c r="L492" s="580">
        <v>1</v>
      </c>
    </row>
    <row r="493" spans="1:12" ht="56.25">
      <c r="A493" s="579">
        <f t="shared" si="5"/>
        <v>492</v>
      </c>
      <c r="B493" s="578">
        <v>45930</v>
      </c>
      <c r="C493" s="580" t="s">
        <v>19992</v>
      </c>
      <c r="D493" s="579">
        <v>92638</v>
      </c>
      <c r="E493" s="581" t="s">
        <v>18956</v>
      </c>
      <c r="F493" s="581" t="s">
        <v>19416</v>
      </c>
      <c r="G493" s="580">
        <v>1</v>
      </c>
      <c r="H493" s="580" t="s">
        <v>12691</v>
      </c>
      <c r="I493" s="580" t="s">
        <v>362</v>
      </c>
      <c r="J493" s="580" t="s">
        <v>363</v>
      </c>
      <c r="K493" s="581" t="s">
        <v>18889</v>
      </c>
      <c r="L493" s="580">
        <v>1</v>
      </c>
    </row>
    <row r="494" spans="1:12" ht="56.25">
      <c r="A494" s="579">
        <f t="shared" si="5"/>
        <v>493</v>
      </c>
      <c r="B494" s="578">
        <v>45930</v>
      </c>
      <c r="C494" s="580" t="s">
        <v>19993</v>
      </c>
      <c r="D494" s="579">
        <v>92639</v>
      </c>
      <c r="E494" s="581" t="s">
        <v>18956</v>
      </c>
      <c r="F494" s="581" t="s">
        <v>19417</v>
      </c>
      <c r="G494" s="580">
        <v>1</v>
      </c>
      <c r="H494" s="580" t="s">
        <v>12691</v>
      </c>
      <c r="I494" s="580" t="s">
        <v>362</v>
      </c>
      <c r="J494" s="580" t="s">
        <v>363</v>
      </c>
      <c r="K494" s="581" t="s">
        <v>18889</v>
      </c>
      <c r="L494" s="580">
        <v>1</v>
      </c>
    </row>
    <row r="495" spans="1:12" ht="56.25">
      <c r="A495" s="579">
        <f t="shared" si="5"/>
        <v>494</v>
      </c>
      <c r="B495" s="578">
        <v>45930</v>
      </c>
      <c r="C495" s="580" t="s">
        <v>19994</v>
      </c>
      <c r="D495" s="579">
        <v>92640</v>
      </c>
      <c r="E495" s="581" t="s">
        <v>18045</v>
      </c>
      <c r="F495" s="581" t="s">
        <v>19418</v>
      </c>
      <c r="G495" s="580">
        <v>1</v>
      </c>
      <c r="H495" s="580" t="s">
        <v>12691</v>
      </c>
      <c r="I495" s="580" t="s">
        <v>362</v>
      </c>
      <c r="J495" s="580" t="s">
        <v>363</v>
      </c>
      <c r="K495" s="581" t="s">
        <v>18889</v>
      </c>
      <c r="L495" s="580">
        <v>1</v>
      </c>
    </row>
    <row r="496" spans="1:12" ht="56.25">
      <c r="A496" s="579">
        <f t="shared" si="5"/>
        <v>495</v>
      </c>
      <c r="B496" s="578">
        <v>45930</v>
      </c>
      <c r="C496" s="580" t="s">
        <v>19995</v>
      </c>
      <c r="D496" s="579">
        <v>92641</v>
      </c>
      <c r="E496" s="581" t="s">
        <v>18956</v>
      </c>
      <c r="F496" s="581" t="s">
        <v>19419</v>
      </c>
      <c r="G496" s="580">
        <v>1</v>
      </c>
      <c r="H496" s="580" t="s">
        <v>12691</v>
      </c>
      <c r="I496" s="580" t="s">
        <v>362</v>
      </c>
      <c r="J496" s="580" t="s">
        <v>363</v>
      </c>
      <c r="K496" s="581" t="s">
        <v>18889</v>
      </c>
      <c r="L496" s="580">
        <v>1</v>
      </c>
    </row>
    <row r="497" spans="1:12" ht="56.25">
      <c r="A497" s="579">
        <f t="shared" si="5"/>
        <v>496</v>
      </c>
      <c r="B497" s="578">
        <v>45930</v>
      </c>
      <c r="C497" s="580" t="s">
        <v>19996</v>
      </c>
      <c r="D497" s="579">
        <v>92642</v>
      </c>
      <c r="E497" s="581" t="s">
        <v>18956</v>
      </c>
      <c r="F497" s="581" t="s">
        <v>19420</v>
      </c>
      <c r="G497" s="580">
        <v>1</v>
      </c>
      <c r="H497" s="580" t="s">
        <v>12691</v>
      </c>
      <c r="I497" s="580" t="s">
        <v>362</v>
      </c>
      <c r="J497" s="580" t="s">
        <v>363</v>
      </c>
      <c r="K497" s="581" t="s">
        <v>18889</v>
      </c>
      <c r="L497" s="580">
        <v>1</v>
      </c>
    </row>
    <row r="498" spans="1:12" ht="75">
      <c r="A498" s="579">
        <f t="shared" si="5"/>
        <v>497</v>
      </c>
      <c r="B498" s="578">
        <v>45930</v>
      </c>
      <c r="C498" s="580" t="s">
        <v>19997</v>
      </c>
      <c r="D498" s="579">
        <v>92643</v>
      </c>
      <c r="E498" s="581" t="s">
        <v>18961</v>
      </c>
      <c r="F498" s="581" t="s">
        <v>3443</v>
      </c>
      <c r="G498" s="580">
        <v>1</v>
      </c>
      <c r="H498" s="580" t="s">
        <v>12691</v>
      </c>
      <c r="I498" s="580" t="s">
        <v>362</v>
      </c>
      <c r="J498" s="580" t="s">
        <v>363</v>
      </c>
      <c r="K498" s="581" t="s">
        <v>18889</v>
      </c>
      <c r="L498" s="580">
        <v>1</v>
      </c>
    </row>
    <row r="499" spans="1:12" ht="56.25">
      <c r="A499" s="579">
        <f t="shared" si="5"/>
        <v>498</v>
      </c>
      <c r="B499" s="578">
        <v>45930</v>
      </c>
      <c r="C499" s="580" t="s">
        <v>19998</v>
      </c>
      <c r="D499" s="579">
        <v>92644</v>
      </c>
      <c r="E499" s="581" t="s">
        <v>18956</v>
      </c>
      <c r="F499" s="581" t="s">
        <v>19421</v>
      </c>
      <c r="G499" s="580">
        <v>1</v>
      </c>
      <c r="H499" s="580" t="s">
        <v>12691</v>
      </c>
      <c r="I499" s="580" t="s">
        <v>362</v>
      </c>
      <c r="J499" s="580" t="s">
        <v>363</v>
      </c>
      <c r="K499" s="581" t="s">
        <v>18889</v>
      </c>
      <c r="L499" s="580">
        <v>1</v>
      </c>
    </row>
    <row r="500" spans="1:12" ht="56.25">
      <c r="A500" s="579">
        <f t="shared" si="5"/>
        <v>499</v>
      </c>
      <c r="B500" s="578">
        <v>45930</v>
      </c>
      <c r="C500" s="580" t="s">
        <v>19999</v>
      </c>
      <c r="D500" s="579">
        <v>92645</v>
      </c>
      <c r="E500" s="581" t="s">
        <v>18956</v>
      </c>
      <c r="F500" s="581" t="s">
        <v>19422</v>
      </c>
      <c r="G500" s="580">
        <v>1</v>
      </c>
      <c r="H500" s="580" t="s">
        <v>12691</v>
      </c>
      <c r="I500" s="580" t="s">
        <v>362</v>
      </c>
      <c r="J500" s="580" t="s">
        <v>363</v>
      </c>
      <c r="K500" s="581" t="s">
        <v>18889</v>
      </c>
      <c r="L500" s="580">
        <v>1</v>
      </c>
    </row>
    <row r="501" spans="1:12" ht="75">
      <c r="A501" s="579">
        <f t="shared" si="5"/>
        <v>500</v>
      </c>
      <c r="B501" s="578">
        <v>45930</v>
      </c>
      <c r="C501" s="580" t="s">
        <v>20000</v>
      </c>
      <c r="D501" s="579">
        <v>92646</v>
      </c>
      <c r="E501" s="581" t="s">
        <v>18962</v>
      </c>
      <c r="F501" s="581" t="s">
        <v>19423</v>
      </c>
      <c r="G501" s="580">
        <v>1</v>
      </c>
      <c r="H501" s="580" t="s">
        <v>12691</v>
      </c>
      <c r="I501" s="580" t="s">
        <v>362</v>
      </c>
      <c r="J501" s="580" t="s">
        <v>363</v>
      </c>
      <c r="K501" s="581" t="s">
        <v>18889</v>
      </c>
      <c r="L501" s="580">
        <v>1</v>
      </c>
    </row>
    <row r="502" spans="1:12" ht="75">
      <c r="A502" s="579">
        <f t="shared" si="5"/>
        <v>501</v>
      </c>
      <c r="B502" s="578">
        <v>45930</v>
      </c>
      <c r="C502" s="580" t="s">
        <v>20001</v>
      </c>
      <c r="D502" s="579">
        <v>92647</v>
      </c>
      <c r="E502" s="581" t="s">
        <v>18962</v>
      </c>
      <c r="F502" s="581" t="s">
        <v>19424</v>
      </c>
      <c r="G502" s="580">
        <v>1</v>
      </c>
      <c r="H502" s="580" t="s">
        <v>12691</v>
      </c>
      <c r="I502" s="580" t="s">
        <v>362</v>
      </c>
      <c r="J502" s="580" t="s">
        <v>363</v>
      </c>
      <c r="K502" s="581" t="s">
        <v>18889</v>
      </c>
      <c r="L502" s="580">
        <v>1</v>
      </c>
    </row>
    <row r="503" spans="1:12" ht="75">
      <c r="A503" s="579">
        <f t="shared" si="5"/>
        <v>502</v>
      </c>
      <c r="B503" s="578">
        <v>45930</v>
      </c>
      <c r="C503" s="580" t="s">
        <v>20002</v>
      </c>
      <c r="D503" s="579">
        <v>92648</v>
      </c>
      <c r="E503" s="581" t="s">
        <v>18962</v>
      </c>
      <c r="F503" s="581" t="s">
        <v>19425</v>
      </c>
      <c r="G503" s="580">
        <v>1</v>
      </c>
      <c r="H503" s="580" t="s">
        <v>12691</v>
      </c>
      <c r="I503" s="580" t="s">
        <v>362</v>
      </c>
      <c r="J503" s="580" t="s">
        <v>363</v>
      </c>
      <c r="K503" s="581" t="s">
        <v>18889</v>
      </c>
      <c r="L503" s="580">
        <v>1</v>
      </c>
    </row>
    <row r="504" spans="1:12" ht="112.5">
      <c r="A504" s="579">
        <f t="shared" si="5"/>
        <v>503</v>
      </c>
      <c r="B504" s="578">
        <v>45930</v>
      </c>
      <c r="C504" s="580" t="s">
        <v>20003</v>
      </c>
      <c r="D504" s="579">
        <v>92649</v>
      </c>
      <c r="E504" s="581" t="s">
        <v>18963</v>
      </c>
      <c r="F504" s="581" t="s">
        <v>19426</v>
      </c>
      <c r="G504" s="580">
        <v>1</v>
      </c>
      <c r="H504" s="580" t="s">
        <v>12691</v>
      </c>
      <c r="I504" s="580" t="s">
        <v>362</v>
      </c>
      <c r="J504" s="580" t="s">
        <v>363</v>
      </c>
      <c r="K504" s="581" t="s">
        <v>18889</v>
      </c>
      <c r="L504" s="580">
        <v>1</v>
      </c>
    </row>
    <row r="505" spans="1:12" ht="56.25">
      <c r="A505" s="579">
        <f t="shared" si="5"/>
        <v>504</v>
      </c>
      <c r="B505" s="578">
        <v>45930</v>
      </c>
      <c r="C505" s="580" t="s">
        <v>20004</v>
      </c>
      <c r="D505" s="579">
        <v>92650</v>
      </c>
      <c r="E505" s="581" t="s">
        <v>18045</v>
      </c>
      <c r="F505" s="581" t="s">
        <v>19427</v>
      </c>
      <c r="G505" s="580">
        <v>1</v>
      </c>
      <c r="H505" s="580" t="s">
        <v>12691</v>
      </c>
      <c r="I505" s="580" t="s">
        <v>362</v>
      </c>
      <c r="J505" s="580" t="s">
        <v>363</v>
      </c>
      <c r="K505" s="581" t="s">
        <v>18889</v>
      </c>
      <c r="L505" s="580">
        <v>1</v>
      </c>
    </row>
    <row r="506" spans="1:12" ht="56.25">
      <c r="A506" s="579">
        <f t="shared" si="5"/>
        <v>505</v>
      </c>
      <c r="B506" s="578">
        <v>45930</v>
      </c>
      <c r="C506" s="580" t="s">
        <v>20005</v>
      </c>
      <c r="D506" s="579">
        <v>92651</v>
      </c>
      <c r="E506" s="581" t="s">
        <v>18045</v>
      </c>
      <c r="F506" s="581" t="s">
        <v>19428</v>
      </c>
      <c r="G506" s="580">
        <v>1</v>
      </c>
      <c r="H506" s="580" t="s">
        <v>12691</v>
      </c>
      <c r="I506" s="580" t="s">
        <v>362</v>
      </c>
      <c r="J506" s="580" t="s">
        <v>363</v>
      </c>
      <c r="K506" s="581" t="s">
        <v>18889</v>
      </c>
      <c r="L506" s="580">
        <v>1</v>
      </c>
    </row>
    <row r="507" spans="1:12" ht="56.25">
      <c r="A507" s="579">
        <f t="shared" si="5"/>
        <v>506</v>
      </c>
      <c r="B507" s="578">
        <v>45930</v>
      </c>
      <c r="C507" s="580" t="s">
        <v>20006</v>
      </c>
      <c r="D507" s="579">
        <v>92652</v>
      </c>
      <c r="E507" s="581" t="s">
        <v>18045</v>
      </c>
      <c r="F507" s="581" t="s">
        <v>19429</v>
      </c>
      <c r="G507" s="580">
        <v>1</v>
      </c>
      <c r="H507" s="580" t="s">
        <v>12691</v>
      </c>
      <c r="I507" s="580" t="s">
        <v>362</v>
      </c>
      <c r="J507" s="580" t="s">
        <v>363</v>
      </c>
      <c r="K507" s="581" t="s">
        <v>18889</v>
      </c>
      <c r="L507" s="580">
        <v>1</v>
      </c>
    </row>
    <row r="508" spans="1:12" ht="75">
      <c r="A508" s="579">
        <f t="shared" si="5"/>
        <v>507</v>
      </c>
      <c r="B508" s="578">
        <v>45930</v>
      </c>
      <c r="C508" s="580" t="s">
        <v>20007</v>
      </c>
      <c r="D508" s="579">
        <v>92653</v>
      </c>
      <c r="E508" s="581" t="s">
        <v>18964</v>
      </c>
      <c r="F508" s="581" t="s">
        <v>19430</v>
      </c>
      <c r="G508" s="580">
        <v>1</v>
      </c>
      <c r="H508" s="580" t="s">
        <v>12691</v>
      </c>
      <c r="I508" s="580" t="s">
        <v>362</v>
      </c>
      <c r="J508" s="580" t="s">
        <v>363</v>
      </c>
      <c r="K508" s="581" t="s">
        <v>18890</v>
      </c>
      <c r="L508" s="580">
        <v>1</v>
      </c>
    </row>
    <row r="509" spans="1:12" ht="75">
      <c r="A509" s="579">
        <f t="shared" si="5"/>
        <v>508</v>
      </c>
      <c r="B509" s="578">
        <v>45930</v>
      </c>
      <c r="C509" s="580" t="s">
        <v>20008</v>
      </c>
      <c r="D509" s="579">
        <v>92654</v>
      </c>
      <c r="E509" s="581" t="s">
        <v>18965</v>
      </c>
      <c r="F509" s="581" t="s">
        <v>19431</v>
      </c>
      <c r="G509" s="580">
        <v>1</v>
      </c>
      <c r="H509" s="580" t="s">
        <v>12691</v>
      </c>
      <c r="I509" s="580" t="s">
        <v>362</v>
      </c>
      <c r="J509" s="580" t="s">
        <v>363</v>
      </c>
      <c r="K509" s="581" t="s">
        <v>18890</v>
      </c>
      <c r="L509" s="580">
        <v>1</v>
      </c>
    </row>
    <row r="510" spans="1:12" ht="75">
      <c r="A510" s="579">
        <f t="shared" si="5"/>
        <v>509</v>
      </c>
      <c r="B510" s="578">
        <v>45930</v>
      </c>
      <c r="C510" s="580" t="s">
        <v>20009</v>
      </c>
      <c r="D510" s="579">
        <v>92655</v>
      </c>
      <c r="E510" s="581" t="s">
        <v>18287</v>
      </c>
      <c r="F510" s="581" t="s">
        <v>19432</v>
      </c>
      <c r="G510" s="580">
        <v>1</v>
      </c>
      <c r="H510" s="580" t="s">
        <v>12691</v>
      </c>
      <c r="I510" s="580" t="s">
        <v>362</v>
      </c>
      <c r="J510" s="580" t="s">
        <v>363</v>
      </c>
      <c r="K510" s="581" t="s">
        <v>18890</v>
      </c>
      <c r="L510" s="580">
        <v>1</v>
      </c>
    </row>
    <row r="511" spans="1:12" ht="75">
      <c r="A511" s="579">
        <f t="shared" si="5"/>
        <v>510</v>
      </c>
      <c r="B511" s="578">
        <v>45930</v>
      </c>
      <c r="C511" s="580" t="s">
        <v>20010</v>
      </c>
      <c r="D511" s="579">
        <v>92656</v>
      </c>
      <c r="E511" s="581" t="s">
        <v>18966</v>
      </c>
      <c r="F511" s="581" t="s">
        <v>18333</v>
      </c>
      <c r="G511" s="580">
        <v>1</v>
      </c>
      <c r="H511" s="580" t="s">
        <v>12691</v>
      </c>
      <c r="I511" s="580" t="s">
        <v>362</v>
      </c>
      <c r="J511" s="580" t="s">
        <v>363</v>
      </c>
      <c r="K511" s="581" t="s">
        <v>18890</v>
      </c>
      <c r="L511" s="580">
        <v>1</v>
      </c>
    </row>
    <row r="512" spans="1:12" ht="75">
      <c r="A512" s="579">
        <f t="shared" si="5"/>
        <v>511</v>
      </c>
      <c r="B512" s="578">
        <v>45930</v>
      </c>
      <c r="C512" s="580" t="s">
        <v>20011</v>
      </c>
      <c r="D512" s="579">
        <v>92657</v>
      </c>
      <c r="E512" s="581" t="s">
        <v>18967</v>
      </c>
      <c r="F512" s="581" t="s">
        <v>19433</v>
      </c>
      <c r="G512" s="580">
        <v>1</v>
      </c>
      <c r="H512" s="580" t="s">
        <v>12691</v>
      </c>
      <c r="I512" s="580" t="s">
        <v>362</v>
      </c>
      <c r="J512" s="580" t="s">
        <v>363</v>
      </c>
      <c r="K512" s="581" t="s">
        <v>18890</v>
      </c>
      <c r="L512" s="580">
        <v>1</v>
      </c>
    </row>
    <row r="513" spans="1:12" ht="75">
      <c r="A513" s="579">
        <f t="shared" si="5"/>
        <v>512</v>
      </c>
      <c r="B513" s="578">
        <v>45930</v>
      </c>
      <c r="C513" s="580" t="s">
        <v>20012</v>
      </c>
      <c r="D513" s="579">
        <v>92658</v>
      </c>
      <c r="E513" s="581" t="s">
        <v>18968</v>
      </c>
      <c r="F513" s="581" t="s">
        <v>19434</v>
      </c>
      <c r="G513" s="580">
        <v>1</v>
      </c>
      <c r="H513" s="580" t="s">
        <v>12691</v>
      </c>
      <c r="I513" s="580" t="s">
        <v>362</v>
      </c>
      <c r="J513" s="580" t="s">
        <v>363</v>
      </c>
      <c r="K513" s="581" t="s">
        <v>18890</v>
      </c>
      <c r="L513" s="580">
        <v>1</v>
      </c>
    </row>
    <row r="514" spans="1:12" ht="75">
      <c r="A514" s="579">
        <f t="shared" si="5"/>
        <v>513</v>
      </c>
      <c r="B514" s="578">
        <v>45930</v>
      </c>
      <c r="C514" s="580" t="s">
        <v>20013</v>
      </c>
      <c r="D514" s="579">
        <v>92659</v>
      </c>
      <c r="E514" s="581" t="s">
        <v>18969</v>
      </c>
      <c r="F514" s="581" t="s">
        <v>19435</v>
      </c>
      <c r="G514" s="580">
        <v>1</v>
      </c>
      <c r="H514" s="580" t="s">
        <v>12691</v>
      </c>
      <c r="I514" s="580" t="s">
        <v>362</v>
      </c>
      <c r="J514" s="580" t="s">
        <v>363</v>
      </c>
      <c r="K514" s="581" t="s">
        <v>18890</v>
      </c>
      <c r="L514" s="580">
        <v>1</v>
      </c>
    </row>
    <row r="515" spans="1:12" ht="150">
      <c r="A515" s="579">
        <f t="shared" si="5"/>
        <v>514</v>
      </c>
      <c r="B515" s="578">
        <v>45930</v>
      </c>
      <c r="C515" s="580" t="s">
        <v>20014</v>
      </c>
      <c r="D515" s="579">
        <v>92660</v>
      </c>
      <c r="E515" s="581" t="s">
        <v>18970</v>
      </c>
      <c r="F515" s="581" t="s">
        <v>19436</v>
      </c>
      <c r="G515" s="580">
        <v>1</v>
      </c>
      <c r="H515" s="580" t="s">
        <v>12691</v>
      </c>
      <c r="I515" s="580" t="s">
        <v>362</v>
      </c>
      <c r="J515" s="580" t="s">
        <v>363</v>
      </c>
      <c r="K515" s="581" t="s">
        <v>18890</v>
      </c>
      <c r="L515" s="580">
        <v>1</v>
      </c>
    </row>
    <row r="516" spans="1:12" ht="75">
      <c r="A516" s="579">
        <f t="shared" si="5"/>
        <v>515</v>
      </c>
      <c r="B516" s="578">
        <v>45930</v>
      </c>
      <c r="C516" s="580" t="s">
        <v>20015</v>
      </c>
      <c r="D516" s="579">
        <v>92661</v>
      </c>
      <c r="E516" s="581" t="s">
        <v>18971</v>
      </c>
      <c r="F516" s="581" t="s">
        <v>19437</v>
      </c>
      <c r="G516" s="580">
        <v>1</v>
      </c>
      <c r="H516" s="580" t="s">
        <v>12691</v>
      </c>
      <c r="I516" s="580" t="s">
        <v>362</v>
      </c>
      <c r="J516" s="580" t="s">
        <v>363</v>
      </c>
      <c r="K516" s="581" t="s">
        <v>18890</v>
      </c>
      <c r="L516" s="580">
        <v>1</v>
      </c>
    </row>
    <row r="517" spans="1:12" ht="75">
      <c r="A517" s="579">
        <f t="shared" si="5"/>
        <v>516</v>
      </c>
      <c r="B517" s="578">
        <v>45930</v>
      </c>
      <c r="C517" s="580" t="s">
        <v>20016</v>
      </c>
      <c r="D517" s="579">
        <v>92662</v>
      </c>
      <c r="E517" s="581" t="s">
        <v>18972</v>
      </c>
      <c r="F517" s="581" t="s">
        <v>19438</v>
      </c>
      <c r="G517" s="580">
        <v>1</v>
      </c>
      <c r="H517" s="580" t="s">
        <v>12691</v>
      </c>
      <c r="I517" s="580" t="s">
        <v>362</v>
      </c>
      <c r="J517" s="580" t="s">
        <v>363</v>
      </c>
      <c r="K517" s="581" t="s">
        <v>18890</v>
      </c>
      <c r="L517" s="580">
        <v>1</v>
      </c>
    </row>
    <row r="518" spans="1:12" ht="75">
      <c r="A518" s="579">
        <f t="shared" si="5"/>
        <v>517</v>
      </c>
      <c r="B518" s="578">
        <v>45930</v>
      </c>
      <c r="C518" s="580" t="s">
        <v>20017</v>
      </c>
      <c r="D518" s="579">
        <v>92663</v>
      </c>
      <c r="E518" s="581" t="s">
        <v>18973</v>
      </c>
      <c r="F518" s="581" t="s">
        <v>19439</v>
      </c>
      <c r="G518" s="580">
        <v>1</v>
      </c>
      <c r="H518" s="580" t="s">
        <v>12691</v>
      </c>
      <c r="I518" s="580" t="s">
        <v>362</v>
      </c>
      <c r="J518" s="580" t="s">
        <v>363</v>
      </c>
      <c r="K518" s="581" t="s">
        <v>18890</v>
      </c>
      <c r="L518" s="580">
        <v>1</v>
      </c>
    </row>
    <row r="519" spans="1:12" ht="75">
      <c r="A519" s="579">
        <f t="shared" si="5"/>
        <v>518</v>
      </c>
      <c r="B519" s="578">
        <v>45930</v>
      </c>
      <c r="C519" s="580" t="s">
        <v>20018</v>
      </c>
      <c r="D519" s="579">
        <v>92664</v>
      </c>
      <c r="E519" s="581" t="s">
        <v>18974</v>
      </c>
      <c r="F519" s="581" t="s">
        <v>3598</v>
      </c>
      <c r="G519" s="580">
        <v>1</v>
      </c>
      <c r="H519" s="580" t="s">
        <v>12691</v>
      </c>
      <c r="I519" s="580" t="s">
        <v>362</v>
      </c>
      <c r="J519" s="580" t="s">
        <v>363</v>
      </c>
      <c r="K519" s="581" t="s">
        <v>18890</v>
      </c>
      <c r="L519" s="580">
        <v>1</v>
      </c>
    </row>
    <row r="520" spans="1:12" ht="93.75">
      <c r="A520" s="579">
        <f t="shared" si="5"/>
        <v>519</v>
      </c>
      <c r="B520" s="578">
        <v>45930</v>
      </c>
      <c r="C520" s="580" t="s">
        <v>20019</v>
      </c>
      <c r="D520" s="579">
        <v>92665</v>
      </c>
      <c r="E520" s="581" t="s">
        <v>18287</v>
      </c>
      <c r="F520" s="581" t="s">
        <v>19440</v>
      </c>
      <c r="G520" s="580">
        <v>1</v>
      </c>
      <c r="H520" s="580" t="s">
        <v>12691</v>
      </c>
      <c r="I520" s="580" t="s">
        <v>362</v>
      </c>
      <c r="J520" s="580" t="s">
        <v>363</v>
      </c>
      <c r="K520" s="581" t="s">
        <v>18890</v>
      </c>
      <c r="L520" s="580">
        <v>1</v>
      </c>
    </row>
    <row r="521" spans="1:12" ht="112.5">
      <c r="A521" s="579">
        <f t="shared" si="5"/>
        <v>520</v>
      </c>
      <c r="B521" s="578">
        <v>45930</v>
      </c>
      <c r="C521" s="580" t="s">
        <v>20020</v>
      </c>
      <c r="D521" s="579">
        <v>92666</v>
      </c>
      <c r="E521" s="581" t="s">
        <v>18975</v>
      </c>
      <c r="F521" s="581" t="s">
        <v>19441</v>
      </c>
      <c r="G521" s="580">
        <v>1</v>
      </c>
      <c r="H521" s="580" t="s">
        <v>12691</v>
      </c>
      <c r="I521" s="580" t="s">
        <v>362</v>
      </c>
      <c r="J521" s="580" t="s">
        <v>363</v>
      </c>
      <c r="K521" s="581" t="s">
        <v>18890</v>
      </c>
      <c r="L521" s="580">
        <v>1</v>
      </c>
    </row>
    <row r="522" spans="1:12" ht="75">
      <c r="A522" s="579">
        <f t="shared" si="5"/>
        <v>521</v>
      </c>
      <c r="B522" s="578">
        <v>45930</v>
      </c>
      <c r="C522" s="580" t="s">
        <v>20021</v>
      </c>
      <c r="D522" s="579">
        <v>92667</v>
      </c>
      <c r="E522" s="581" t="s">
        <v>18976</v>
      </c>
      <c r="F522" s="581" t="s">
        <v>19442</v>
      </c>
      <c r="G522" s="580">
        <v>1</v>
      </c>
      <c r="H522" s="580" t="s">
        <v>12691</v>
      </c>
      <c r="I522" s="580" t="s">
        <v>362</v>
      </c>
      <c r="J522" s="580" t="s">
        <v>363</v>
      </c>
      <c r="K522" s="581" t="s">
        <v>18890</v>
      </c>
      <c r="L522" s="580">
        <v>1</v>
      </c>
    </row>
    <row r="523" spans="1:12" ht="75">
      <c r="A523" s="579">
        <f t="shared" si="5"/>
        <v>522</v>
      </c>
      <c r="B523" s="578">
        <v>45930</v>
      </c>
      <c r="C523" s="580" t="s">
        <v>20022</v>
      </c>
      <c r="D523" s="579">
        <v>92668</v>
      </c>
      <c r="E523" s="581" t="s">
        <v>18976</v>
      </c>
      <c r="F523" s="581" t="s">
        <v>19443</v>
      </c>
      <c r="G523" s="580">
        <v>1</v>
      </c>
      <c r="H523" s="580" t="s">
        <v>12691</v>
      </c>
      <c r="I523" s="580" t="s">
        <v>362</v>
      </c>
      <c r="J523" s="580" t="s">
        <v>363</v>
      </c>
      <c r="K523" s="581" t="s">
        <v>18890</v>
      </c>
      <c r="L523" s="580">
        <v>1</v>
      </c>
    </row>
    <row r="524" spans="1:12" ht="75">
      <c r="A524" s="579">
        <f t="shared" si="5"/>
        <v>523</v>
      </c>
      <c r="B524" s="578">
        <v>45930</v>
      </c>
      <c r="C524" s="580" t="s">
        <v>20023</v>
      </c>
      <c r="D524" s="579">
        <v>92669</v>
      </c>
      <c r="E524" s="581" t="s">
        <v>18976</v>
      </c>
      <c r="F524" s="581" t="s">
        <v>19444</v>
      </c>
      <c r="G524" s="580">
        <v>1</v>
      </c>
      <c r="H524" s="580" t="s">
        <v>12691</v>
      </c>
      <c r="I524" s="580" t="s">
        <v>362</v>
      </c>
      <c r="J524" s="580" t="s">
        <v>363</v>
      </c>
      <c r="K524" s="581" t="s">
        <v>18890</v>
      </c>
      <c r="L524" s="580">
        <v>1</v>
      </c>
    </row>
    <row r="525" spans="1:12" ht="75">
      <c r="A525" s="579">
        <f t="shared" si="5"/>
        <v>524</v>
      </c>
      <c r="B525" s="578">
        <v>45930</v>
      </c>
      <c r="C525" s="580" t="s">
        <v>20024</v>
      </c>
      <c r="D525" s="579">
        <v>92670</v>
      </c>
      <c r="E525" s="581" t="s">
        <v>18976</v>
      </c>
      <c r="F525" s="581" t="s">
        <v>19445</v>
      </c>
      <c r="G525" s="580">
        <v>1</v>
      </c>
      <c r="H525" s="580" t="s">
        <v>12691</v>
      </c>
      <c r="I525" s="580" t="s">
        <v>362</v>
      </c>
      <c r="J525" s="580" t="s">
        <v>363</v>
      </c>
      <c r="K525" s="581" t="s">
        <v>18890</v>
      </c>
      <c r="L525" s="580">
        <v>1</v>
      </c>
    </row>
    <row r="526" spans="1:12" ht="75">
      <c r="A526" s="579">
        <f t="shared" si="5"/>
        <v>525</v>
      </c>
      <c r="B526" s="578">
        <v>45930</v>
      </c>
      <c r="C526" s="580" t="s">
        <v>20025</v>
      </c>
      <c r="D526" s="579">
        <v>92671</v>
      </c>
      <c r="E526" s="581" t="s">
        <v>18977</v>
      </c>
      <c r="F526" s="581" t="s">
        <v>19446</v>
      </c>
      <c r="G526" s="580">
        <v>1</v>
      </c>
      <c r="H526" s="580" t="s">
        <v>12691</v>
      </c>
      <c r="I526" s="580" t="s">
        <v>362</v>
      </c>
      <c r="J526" s="580" t="s">
        <v>363</v>
      </c>
      <c r="K526" s="581" t="s">
        <v>18890</v>
      </c>
      <c r="L526" s="580">
        <v>1</v>
      </c>
    </row>
    <row r="527" spans="1:12" ht="75">
      <c r="A527" s="579">
        <f t="shared" si="5"/>
        <v>526</v>
      </c>
      <c r="B527" s="578">
        <v>45930</v>
      </c>
      <c r="C527" s="580" t="s">
        <v>20026</v>
      </c>
      <c r="D527" s="579">
        <v>92672</v>
      </c>
      <c r="E527" s="581" t="s">
        <v>18978</v>
      </c>
      <c r="F527" s="581" t="s">
        <v>332</v>
      </c>
      <c r="G527" s="580">
        <v>1</v>
      </c>
      <c r="H527" s="580" t="s">
        <v>12691</v>
      </c>
      <c r="I527" s="580" t="s">
        <v>362</v>
      </c>
      <c r="J527" s="580" t="s">
        <v>363</v>
      </c>
      <c r="K527" s="581" t="s">
        <v>18890</v>
      </c>
      <c r="L527" s="580">
        <v>1</v>
      </c>
    </row>
    <row r="528" spans="1:12" ht="75">
      <c r="A528" s="579">
        <f t="shared" si="5"/>
        <v>527</v>
      </c>
      <c r="B528" s="578">
        <v>45930</v>
      </c>
      <c r="C528" s="580" t="s">
        <v>20027</v>
      </c>
      <c r="D528" s="579">
        <v>92673</v>
      </c>
      <c r="E528" s="581" t="s">
        <v>18979</v>
      </c>
      <c r="F528" s="581" t="s">
        <v>19447</v>
      </c>
      <c r="G528" s="580">
        <v>1</v>
      </c>
      <c r="H528" s="580" t="s">
        <v>12691</v>
      </c>
      <c r="I528" s="580" t="s">
        <v>362</v>
      </c>
      <c r="J528" s="580" t="s">
        <v>363</v>
      </c>
      <c r="K528" s="581" t="s">
        <v>18890</v>
      </c>
      <c r="L528" s="580">
        <v>1</v>
      </c>
    </row>
    <row r="529" spans="1:12" ht="75">
      <c r="A529" s="579">
        <f t="shared" si="5"/>
        <v>528</v>
      </c>
      <c r="B529" s="578">
        <v>45930</v>
      </c>
      <c r="C529" s="580" t="s">
        <v>20028</v>
      </c>
      <c r="D529" s="579">
        <v>92674</v>
      </c>
      <c r="E529" s="581" t="s">
        <v>18979</v>
      </c>
      <c r="F529" s="581" t="s">
        <v>19448</v>
      </c>
      <c r="G529" s="580">
        <v>1</v>
      </c>
      <c r="H529" s="580" t="s">
        <v>12691</v>
      </c>
      <c r="I529" s="580" t="s">
        <v>362</v>
      </c>
      <c r="J529" s="580" t="s">
        <v>363</v>
      </c>
      <c r="K529" s="581" t="s">
        <v>18890</v>
      </c>
      <c r="L529" s="580">
        <v>1</v>
      </c>
    </row>
    <row r="530" spans="1:12" ht="75">
      <c r="A530" s="579">
        <f t="shared" si="5"/>
        <v>529</v>
      </c>
      <c r="B530" s="578">
        <v>45930</v>
      </c>
      <c r="C530" s="580" t="s">
        <v>20029</v>
      </c>
      <c r="D530" s="579">
        <v>92675</v>
      </c>
      <c r="E530" s="581" t="s">
        <v>18979</v>
      </c>
      <c r="F530" s="581" t="s">
        <v>19449</v>
      </c>
      <c r="G530" s="580">
        <v>1</v>
      </c>
      <c r="H530" s="580" t="s">
        <v>12691</v>
      </c>
      <c r="I530" s="580" t="s">
        <v>362</v>
      </c>
      <c r="J530" s="580" t="s">
        <v>363</v>
      </c>
      <c r="K530" s="581" t="s">
        <v>18890</v>
      </c>
      <c r="L530" s="580">
        <v>1</v>
      </c>
    </row>
    <row r="531" spans="1:12" ht="75">
      <c r="A531" s="579">
        <f t="shared" si="5"/>
        <v>530</v>
      </c>
      <c r="B531" s="578">
        <v>45930</v>
      </c>
      <c r="C531" s="580" t="s">
        <v>20030</v>
      </c>
      <c r="D531" s="579">
        <v>92676</v>
      </c>
      <c r="E531" s="581" t="s">
        <v>18980</v>
      </c>
      <c r="F531" s="581" t="s">
        <v>19450</v>
      </c>
      <c r="G531" s="580">
        <v>1</v>
      </c>
      <c r="H531" s="580" t="s">
        <v>12691</v>
      </c>
      <c r="I531" s="580" t="s">
        <v>362</v>
      </c>
      <c r="J531" s="580" t="s">
        <v>363</v>
      </c>
      <c r="K531" s="581" t="s">
        <v>18890</v>
      </c>
      <c r="L531" s="580">
        <v>1</v>
      </c>
    </row>
    <row r="532" spans="1:12" ht="75">
      <c r="A532" s="579">
        <f t="shared" si="5"/>
        <v>531</v>
      </c>
      <c r="B532" s="578">
        <v>45930</v>
      </c>
      <c r="C532" s="580" t="s">
        <v>20031</v>
      </c>
      <c r="D532" s="579">
        <v>92677</v>
      </c>
      <c r="E532" s="581" t="s">
        <v>18981</v>
      </c>
      <c r="F532" s="581" t="s">
        <v>19451</v>
      </c>
      <c r="G532" s="580">
        <v>1</v>
      </c>
      <c r="H532" s="580" t="s">
        <v>12691</v>
      </c>
      <c r="I532" s="580" t="s">
        <v>362</v>
      </c>
      <c r="J532" s="580" t="s">
        <v>363</v>
      </c>
      <c r="K532" s="581" t="s">
        <v>18890</v>
      </c>
      <c r="L532" s="580">
        <v>1</v>
      </c>
    </row>
    <row r="533" spans="1:12" ht="75">
      <c r="A533" s="579">
        <f t="shared" si="5"/>
        <v>532</v>
      </c>
      <c r="B533" s="578">
        <v>45930</v>
      </c>
      <c r="C533" s="580" t="s">
        <v>20032</v>
      </c>
      <c r="D533" s="579">
        <v>92678</v>
      </c>
      <c r="E533" s="581" t="s">
        <v>18982</v>
      </c>
      <c r="F533" s="581" t="s">
        <v>19452</v>
      </c>
      <c r="G533" s="580">
        <v>1</v>
      </c>
      <c r="H533" s="580" t="s">
        <v>12691</v>
      </c>
      <c r="I533" s="580" t="s">
        <v>362</v>
      </c>
      <c r="J533" s="580" t="s">
        <v>363</v>
      </c>
      <c r="K533" s="581" t="s">
        <v>18890</v>
      </c>
      <c r="L533" s="580">
        <v>1</v>
      </c>
    </row>
    <row r="534" spans="1:12" ht="75">
      <c r="A534" s="579">
        <f t="shared" si="5"/>
        <v>533</v>
      </c>
      <c r="B534" s="578">
        <v>45930</v>
      </c>
      <c r="C534" s="580" t="s">
        <v>20033</v>
      </c>
      <c r="D534" s="579">
        <v>92679</v>
      </c>
      <c r="E534" s="581" t="s">
        <v>18983</v>
      </c>
      <c r="F534" s="581" t="s">
        <v>19453</v>
      </c>
      <c r="G534" s="580">
        <v>1</v>
      </c>
      <c r="H534" s="580" t="s">
        <v>12691</v>
      </c>
      <c r="I534" s="580" t="s">
        <v>362</v>
      </c>
      <c r="J534" s="580" t="s">
        <v>363</v>
      </c>
      <c r="K534" s="581" t="s">
        <v>18890</v>
      </c>
      <c r="L534" s="580">
        <v>1</v>
      </c>
    </row>
    <row r="535" spans="1:12" ht="56.25">
      <c r="A535" s="579">
        <f t="shared" si="5"/>
        <v>534</v>
      </c>
      <c r="B535" s="578">
        <v>45930</v>
      </c>
      <c r="C535" s="580" t="s">
        <v>20034</v>
      </c>
      <c r="D535" s="579">
        <v>92680</v>
      </c>
      <c r="E535" s="581" t="s">
        <v>18668</v>
      </c>
      <c r="F535" s="581" t="s">
        <v>10147</v>
      </c>
      <c r="G535" s="580">
        <v>1</v>
      </c>
      <c r="H535" s="580" t="s">
        <v>12691</v>
      </c>
      <c r="I535" s="580" t="s">
        <v>362</v>
      </c>
      <c r="J535" s="580" t="s">
        <v>363</v>
      </c>
      <c r="K535" s="581" t="s">
        <v>18667</v>
      </c>
      <c r="L535" s="580">
        <v>1</v>
      </c>
    </row>
    <row r="536" spans="1:12" ht="75">
      <c r="A536" s="579">
        <f t="shared" si="5"/>
        <v>535</v>
      </c>
      <c r="B536" s="578">
        <v>45930</v>
      </c>
      <c r="C536" s="580" t="s">
        <v>20035</v>
      </c>
      <c r="D536" s="579">
        <v>92681</v>
      </c>
      <c r="E536" s="581" t="s">
        <v>18669</v>
      </c>
      <c r="F536" s="581" t="s">
        <v>18753</v>
      </c>
      <c r="G536" s="580">
        <v>1</v>
      </c>
      <c r="H536" s="580" t="s">
        <v>12691</v>
      </c>
      <c r="I536" s="580" t="s">
        <v>362</v>
      </c>
      <c r="J536" s="580" t="s">
        <v>363</v>
      </c>
      <c r="K536" s="581" t="s">
        <v>18667</v>
      </c>
      <c r="L536" s="580">
        <v>1</v>
      </c>
    </row>
    <row r="537" spans="1:12" ht="56.25">
      <c r="A537" s="579">
        <f t="shared" si="5"/>
        <v>536</v>
      </c>
      <c r="B537" s="578">
        <v>45930</v>
      </c>
      <c r="C537" s="580" t="s">
        <v>20036</v>
      </c>
      <c r="D537" s="579">
        <v>92682</v>
      </c>
      <c r="E537" s="581" t="s">
        <v>18670</v>
      </c>
      <c r="F537" s="581" t="s">
        <v>18754</v>
      </c>
      <c r="G537" s="580">
        <v>1</v>
      </c>
      <c r="H537" s="580" t="s">
        <v>12691</v>
      </c>
      <c r="I537" s="580" t="s">
        <v>362</v>
      </c>
      <c r="J537" s="580" t="s">
        <v>363</v>
      </c>
      <c r="K537" s="581" t="s">
        <v>18667</v>
      </c>
      <c r="L537" s="580">
        <v>1</v>
      </c>
    </row>
    <row r="538" spans="1:12" ht="56.25">
      <c r="A538" s="579">
        <f t="shared" si="5"/>
        <v>537</v>
      </c>
      <c r="B538" s="578">
        <v>45930</v>
      </c>
      <c r="C538" s="580" t="s">
        <v>20037</v>
      </c>
      <c r="D538" s="579">
        <v>92683</v>
      </c>
      <c r="E538" s="581" t="s">
        <v>18671</v>
      </c>
      <c r="F538" s="581" t="s">
        <v>18755</v>
      </c>
      <c r="G538" s="580">
        <v>1</v>
      </c>
      <c r="H538" s="580" t="s">
        <v>12691</v>
      </c>
      <c r="I538" s="580" t="s">
        <v>362</v>
      </c>
      <c r="J538" s="580" t="s">
        <v>363</v>
      </c>
      <c r="K538" s="581" t="s">
        <v>18667</v>
      </c>
      <c r="L538" s="580">
        <v>1</v>
      </c>
    </row>
    <row r="539" spans="1:12" ht="56.25">
      <c r="A539" s="579">
        <f t="shared" si="5"/>
        <v>538</v>
      </c>
      <c r="B539" s="578">
        <v>45930</v>
      </c>
      <c r="C539" s="580" t="s">
        <v>20038</v>
      </c>
      <c r="D539" s="579">
        <v>92684</v>
      </c>
      <c r="E539" s="581" t="s">
        <v>18672</v>
      </c>
      <c r="F539" s="581" t="s">
        <v>18756</v>
      </c>
      <c r="G539" s="580">
        <v>1</v>
      </c>
      <c r="H539" s="580" t="s">
        <v>12691</v>
      </c>
      <c r="I539" s="580" t="s">
        <v>362</v>
      </c>
      <c r="J539" s="580" t="s">
        <v>363</v>
      </c>
      <c r="K539" s="581" t="s">
        <v>18667</v>
      </c>
      <c r="L539" s="580">
        <v>1</v>
      </c>
    </row>
    <row r="540" spans="1:12" ht="56.25">
      <c r="A540" s="579">
        <f t="shared" si="5"/>
        <v>539</v>
      </c>
      <c r="B540" s="578">
        <v>45930</v>
      </c>
      <c r="C540" s="580" t="s">
        <v>20039</v>
      </c>
      <c r="D540" s="579">
        <v>92685</v>
      </c>
      <c r="E540" s="581" t="s">
        <v>18672</v>
      </c>
      <c r="F540" s="581" t="s">
        <v>18757</v>
      </c>
      <c r="G540" s="580">
        <v>1</v>
      </c>
      <c r="H540" s="580" t="s">
        <v>12691</v>
      </c>
      <c r="I540" s="580" t="s">
        <v>362</v>
      </c>
      <c r="J540" s="580" t="s">
        <v>363</v>
      </c>
      <c r="K540" s="581" t="s">
        <v>18667</v>
      </c>
      <c r="L540" s="580">
        <v>1</v>
      </c>
    </row>
    <row r="541" spans="1:12" ht="56.25">
      <c r="A541" s="579">
        <f t="shared" ref="A541:A604" si="6">A540+1</f>
        <v>540</v>
      </c>
      <c r="B541" s="578">
        <v>45930</v>
      </c>
      <c r="C541" s="580" t="s">
        <v>20040</v>
      </c>
      <c r="D541" s="579">
        <v>92686</v>
      </c>
      <c r="E541" s="581" t="s">
        <v>18673</v>
      </c>
      <c r="F541" s="581" t="s">
        <v>18758</v>
      </c>
      <c r="G541" s="580">
        <v>1</v>
      </c>
      <c r="H541" s="580" t="s">
        <v>12691</v>
      </c>
      <c r="I541" s="580" t="s">
        <v>362</v>
      </c>
      <c r="J541" s="580" t="s">
        <v>363</v>
      </c>
      <c r="K541" s="581" t="s">
        <v>18667</v>
      </c>
      <c r="L541" s="580">
        <v>1</v>
      </c>
    </row>
    <row r="542" spans="1:12" ht="56.25">
      <c r="A542" s="579">
        <f t="shared" si="6"/>
        <v>541</v>
      </c>
      <c r="B542" s="578">
        <v>45930</v>
      </c>
      <c r="C542" s="580" t="s">
        <v>20041</v>
      </c>
      <c r="D542" s="579">
        <v>92687</v>
      </c>
      <c r="E542" s="581" t="s">
        <v>18674</v>
      </c>
      <c r="F542" s="581" t="s">
        <v>18759</v>
      </c>
      <c r="G542" s="580">
        <v>1</v>
      </c>
      <c r="H542" s="580" t="s">
        <v>12691</v>
      </c>
      <c r="I542" s="580" t="s">
        <v>362</v>
      </c>
      <c r="J542" s="580" t="s">
        <v>363</v>
      </c>
      <c r="K542" s="581" t="s">
        <v>18667</v>
      </c>
      <c r="L542" s="580">
        <v>1</v>
      </c>
    </row>
    <row r="543" spans="1:12" ht="93.75">
      <c r="A543" s="579">
        <f t="shared" si="6"/>
        <v>542</v>
      </c>
      <c r="B543" s="578">
        <v>45930</v>
      </c>
      <c r="C543" s="580" t="s">
        <v>20042</v>
      </c>
      <c r="D543" s="579">
        <v>92688</v>
      </c>
      <c r="E543" s="581" t="s">
        <v>18675</v>
      </c>
      <c r="F543" s="581" t="s">
        <v>18760</v>
      </c>
      <c r="G543" s="580">
        <v>1</v>
      </c>
      <c r="H543" s="580" t="s">
        <v>12691</v>
      </c>
      <c r="I543" s="580" t="s">
        <v>362</v>
      </c>
      <c r="J543" s="580" t="s">
        <v>363</v>
      </c>
      <c r="K543" s="581" t="s">
        <v>18667</v>
      </c>
      <c r="L543" s="580">
        <v>1</v>
      </c>
    </row>
    <row r="544" spans="1:12" ht="56.25">
      <c r="A544" s="579">
        <f t="shared" si="6"/>
        <v>543</v>
      </c>
      <c r="B544" s="578">
        <v>45930</v>
      </c>
      <c r="C544" s="580" t="s">
        <v>20043</v>
      </c>
      <c r="D544" s="579">
        <v>92689</v>
      </c>
      <c r="E544" s="581" t="s">
        <v>18676</v>
      </c>
      <c r="F544" s="581" t="s">
        <v>18761</v>
      </c>
      <c r="G544" s="580">
        <v>1</v>
      </c>
      <c r="H544" s="580" t="s">
        <v>12691</v>
      </c>
      <c r="I544" s="580" t="s">
        <v>362</v>
      </c>
      <c r="J544" s="580" t="s">
        <v>363</v>
      </c>
      <c r="K544" s="581" t="s">
        <v>18667</v>
      </c>
      <c r="L544" s="580">
        <v>1</v>
      </c>
    </row>
    <row r="545" spans="1:12" ht="56.25">
      <c r="A545" s="579">
        <f t="shared" si="6"/>
        <v>544</v>
      </c>
      <c r="B545" s="578">
        <v>45930</v>
      </c>
      <c r="C545" s="580" t="s">
        <v>20044</v>
      </c>
      <c r="D545" s="579">
        <v>92690</v>
      </c>
      <c r="E545" s="581" t="s">
        <v>18672</v>
      </c>
      <c r="F545" s="581" t="s">
        <v>18762</v>
      </c>
      <c r="G545" s="580">
        <v>1</v>
      </c>
      <c r="H545" s="580" t="s">
        <v>12691</v>
      </c>
      <c r="I545" s="580" t="s">
        <v>362</v>
      </c>
      <c r="J545" s="580" t="s">
        <v>363</v>
      </c>
      <c r="K545" s="581" t="s">
        <v>18667</v>
      </c>
      <c r="L545" s="580">
        <v>1</v>
      </c>
    </row>
    <row r="546" spans="1:12" ht="56.25">
      <c r="A546" s="579">
        <f t="shared" si="6"/>
        <v>545</v>
      </c>
      <c r="B546" s="578">
        <v>45930</v>
      </c>
      <c r="C546" s="580" t="s">
        <v>20045</v>
      </c>
      <c r="D546" s="579">
        <v>92691</v>
      </c>
      <c r="E546" s="581" t="s">
        <v>18677</v>
      </c>
      <c r="F546" s="581" t="s">
        <v>18763</v>
      </c>
      <c r="G546" s="580">
        <v>1</v>
      </c>
      <c r="H546" s="580" t="s">
        <v>12691</v>
      </c>
      <c r="I546" s="580" t="s">
        <v>362</v>
      </c>
      <c r="J546" s="580" t="s">
        <v>363</v>
      </c>
      <c r="K546" s="581" t="s">
        <v>18667</v>
      </c>
      <c r="L546" s="580">
        <v>1</v>
      </c>
    </row>
    <row r="547" spans="1:12" ht="56.25">
      <c r="A547" s="579">
        <f t="shared" si="6"/>
        <v>546</v>
      </c>
      <c r="B547" s="578">
        <v>45930</v>
      </c>
      <c r="C547" s="580" t="s">
        <v>20046</v>
      </c>
      <c r="D547" s="579">
        <v>92692</v>
      </c>
      <c r="E547" s="581" t="s">
        <v>18678</v>
      </c>
      <c r="F547" s="581" t="s">
        <v>18764</v>
      </c>
      <c r="G547" s="580">
        <v>1</v>
      </c>
      <c r="H547" s="580" t="s">
        <v>12691</v>
      </c>
      <c r="I547" s="580" t="s">
        <v>362</v>
      </c>
      <c r="J547" s="580" t="s">
        <v>363</v>
      </c>
      <c r="K547" s="581" t="s">
        <v>18667</v>
      </c>
      <c r="L547" s="580">
        <v>1</v>
      </c>
    </row>
    <row r="548" spans="1:12" ht="56.25">
      <c r="A548" s="579">
        <f t="shared" si="6"/>
        <v>547</v>
      </c>
      <c r="B548" s="578">
        <v>45930</v>
      </c>
      <c r="C548" s="580" t="s">
        <v>20047</v>
      </c>
      <c r="D548" s="579">
        <v>92693</v>
      </c>
      <c r="E548" s="581" t="s">
        <v>18679</v>
      </c>
      <c r="F548" s="581" t="s">
        <v>18765</v>
      </c>
      <c r="G548" s="580">
        <v>1</v>
      </c>
      <c r="H548" s="580" t="s">
        <v>12691</v>
      </c>
      <c r="I548" s="580" t="s">
        <v>362</v>
      </c>
      <c r="J548" s="580" t="s">
        <v>363</v>
      </c>
      <c r="K548" s="581" t="s">
        <v>18667</v>
      </c>
      <c r="L548" s="580">
        <v>1</v>
      </c>
    </row>
    <row r="549" spans="1:12" ht="56.25">
      <c r="A549" s="579">
        <f t="shared" si="6"/>
        <v>548</v>
      </c>
      <c r="B549" s="578">
        <v>45930</v>
      </c>
      <c r="C549" s="580" t="s">
        <v>20048</v>
      </c>
      <c r="D549" s="579">
        <v>92694</v>
      </c>
      <c r="E549" s="581" t="s">
        <v>18680</v>
      </c>
      <c r="F549" s="581" t="s">
        <v>18766</v>
      </c>
      <c r="G549" s="580">
        <v>1</v>
      </c>
      <c r="H549" s="580" t="s">
        <v>12691</v>
      </c>
      <c r="I549" s="580" t="s">
        <v>362</v>
      </c>
      <c r="J549" s="580" t="s">
        <v>363</v>
      </c>
      <c r="K549" s="581" t="s">
        <v>18667</v>
      </c>
      <c r="L549" s="580">
        <v>1</v>
      </c>
    </row>
    <row r="550" spans="1:12" ht="56.25">
      <c r="A550" s="579">
        <f t="shared" si="6"/>
        <v>549</v>
      </c>
      <c r="B550" s="578">
        <v>45930</v>
      </c>
      <c r="C550" s="580" t="s">
        <v>20049</v>
      </c>
      <c r="D550" s="579">
        <v>92695</v>
      </c>
      <c r="E550" s="581" t="s">
        <v>18680</v>
      </c>
      <c r="F550" s="581" t="s">
        <v>18767</v>
      </c>
      <c r="G550" s="580">
        <v>1</v>
      </c>
      <c r="H550" s="580" t="s">
        <v>12691</v>
      </c>
      <c r="I550" s="580" t="s">
        <v>362</v>
      </c>
      <c r="J550" s="580" t="s">
        <v>363</v>
      </c>
      <c r="K550" s="581" t="s">
        <v>18667</v>
      </c>
      <c r="L550" s="580">
        <v>1</v>
      </c>
    </row>
    <row r="551" spans="1:12" ht="75">
      <c r="A551" s="579">
        <f t="shared" si="6"/>
        <v>550</v>
      </c>
      <c r="B551" s="578">
        <v>45930</v>
      </c>
      <c r="C551" s="580" t="s">
        <v>20050</v>
      </c>
      <c r="D551" s="579">
        <v>92696</v>
      </c>
      <c r="E551" s="581" t="s">
        <v>18680</v>
      </c>
      <c r="F551" s="581" t="s">
        <v>18768</v>
      </c>
      <c r="G551" s="580">
        <v>1</v>
      </c>
      <c r="H551" s="580" t="s">
        <v>12691</v>
      </c>
      <c r="I551" s="580" t="s">
        <v>362</v>
      </c>
      <c r="J551" s="580" t="s">
        <v>363</v>
      </c>
      <c r="K551" s="581" t="s">
        <v>18667</v>
      </c>
      <c r="L551" s="580">
        <v>1</v>
      </c>
    </row>
    <row r="552" spans="1:12" ht="93.75">
      <c r="A552" s="579">
        <f t="shared" si="6"/>
        <v>551</v>
      </c>
      <c r="B552" s="578">
        <v>45930</v>
      </c>
      <c r="C552" s="580" t="s">
        <v>20051</v>
      </c>
      <c r="D552" s="579">
        <v>92697</v>
      </c>
      <c r="E552" s="581" t="s">
        <v>18679</v>
      </c>
      <c r="F552" s="581" t="s">
        <v>18769</v>
      </c>
      <c r="G552" s="580">
        <v>1</v>
      </c>
      <c r="H552" s="580" t="s">
        <v>12691</v>
      </c>
      <c r="I552" s="580" t="s">
        <v>362</v>
      </c>
      <c r="J552" s="580" t="s">
        <v>363</v>
      </c>
      <c r="K552" s="581" t="s">
        <v>18667</v>
      </c>
      <c r="L552" s="580">
        <v>1</v>
      </c>
    </row>
    <row r="553" spans="1:12" ht="56.25">
      <c r="A553" s="579">
        <f t="shared" si="6"/>
        <v>552</v>
      </c>
      <c r="B553" s="578">
        <v>45930</v>
      </c>
      <c r="C553" s="580" t="s">
        <v>20052</v>
      </c>
      <c r="D553" s="579">
        <v>92698</v>
      </c>
      <c r="E553" s="581" t="s">
        <v>18672</v>
      </c>
      <c r="F553" s="581" t="s">
        <v>18770</v>
      </c>
      <c r="G553" s="580">
        <v>1</v>
      </c>
      <c r="H553" s="580" t="s">
        <v>12691</v>
      </c>
      <c r="I553" s="580" t="s">
        <v>362</v>
      </c>
      <c r="J553" s="580" t="s">
        <v>363</v>
      </c>
      <c r="K553" s="581" t="s">
        <v>18667</v>
      </c>
      <c r="L553" s="580">
        <v>1</v>
      </c>
    </row>
    <row r="554" spans="1:12" ht="75">
      <c r="A554" s="579">
        <f t="shared" si="6"/>
        <v>553</v>
      </c>
      <c r="B554" s="578">
        <v>45930</v>
      </c>
      <c r="C554" s="580" t="s">
        <v>20053</v>
      </c>
      <c r="D554" s="579">
        <v>92699</v>
      </c>
      <c r="E554" s="581" t="s">
        <v>18681</v>
      </c>
      <c r="F554" s="581" t="s">
        <v>18771</v>
      </c>
      <c r="G554" s="580">
        <v>1</v>
      </c>
      <c r="H554" s="580" t="s">
        <v>12691</v>
      </c>
      <c r="I554" s="580" t="s">
        <v>362</v>
      </c>
      <c r="J554" s="580" t="s">
        <v>363</v>
      </c>
      <c r="K554" s="581" t="s">
        <v>18667</v>
      </c>
      <c r="L554" s="580">
        <v>1</v>
      </c>
    </row>
    <row r="555" spans="1:12" ht="56.25">
      <c r="A555" s="579">
        <f t="shared" si="6"/>
        <v>554</v>
      </c>
      <c r="B555" s="578">
        <v>45930</v>
      </c>
      <c r="C555" s="580" t="s">
        <v>20054</v>
      </c>
      <c r="D555" s="579">
        <v>92700</v>
      </c>
      <c r="E555" s="581" t="s">
        <v>18682</v>
      </c>
      <c r="F555" s="581" t="s">
        <v>18772</v>
      </c>
      <c r="G555" s="580">
        <v>1</v>
      </c>
      <c r="H555" s="580" t="s">
        <v>12691</v>
      </c>
      <c r="I555" s="580" t="s">
        <v>362</v>
      </c>
      <c r="J555" s="580" t="s">
        <v>363</v>
      </c>
      <c r="K555" s="581" t="s">
        <v>18667</v>
      </c>
      <c r="L555" s="580">
        <v>1</v>
      </c>
    </row>
    <row r="556" spans="1:12" ht="75">
      <c r="A556" s="579">
        <f t="shared" si="6"/>
        <v>555</v>
      </c>
      <c r="B556" s="578">
        <v>45930</v>
      </c>
      <c r="C556" s="580" t="s">
        <v>20055</v>
      </c>
      <c r="D556" s="579">
        <v>92701</v>
      </c>
      <c r="E556" s="581" t="s">
        <v>17891</v>
      </c>
      <c r="F556" s="581" t="s">
        <v>18773</v>
      </c>
      <c r="G556" s="580">
        <v>1</v>
      </c>
      <c r="H556" s="580" t="s">
        <v>12691</v>
      </c>
      <c r="I556" s="580" t="s">
        <v>362</v>
      </c>
      <c r="J556" s="580" t="s">
        <v>363</v>
      </c>
      <c r="K556" s="581" t="s">
        <v>18667</v>
      </c>
      <c r="L556" s="580">
        <v>1</v>
      </c>
    </row>
    <row r="557" spans="1:12" ht="56.25">
      <c r="A557" s="579">
        <f t="shared" si="6"/>
        <v>556</v>
      </c>
      <c r="B557" s="578">
        <v>45930</v>
      </c>
      <c r="C557" s="580" t="s">
        <v>20056</v>
      </c>
      <c r="D557" s="579">
        <v>92702</v>
      </c>
      <c r="E557" s="581" t="s">
        <v>18672</v>
      </c>
      <c r="F557" s="581" t="s">
        <v>18774</v>
      </c>
      <c r="G557" s="580">
        <v>1</v>
      </c>
      <c r="H557" s="580" t="s">
        <v>12691</v>
      </c>
      <c r="I557" s="580" t="s">
        <v>362</v>
      </c>
      <c r="J557" s="580" t="s">
        <v>363</v>
      </c>
      <c r="K557" s="581" t="s">
        <v>18667</v>
      </c>
      <c r="L557" s="580">
        <v>1</v>
      </c>
    </row>
    <row r="558" spans="1:12" ht="75">
      <c r="A558" s="579">
        <f t="shared" si="6"/>
        <v>557</v>
      </c>
      <c r="B558" s="578">
        <v>45930</v>
      </c>
      <c r="C558" s="580" t="s">
        <v>20057</v>
      </c>
      <c r="D558" s="579">
        <v>92703</v>
      </c>
      <c r="E558" s="581" t="s">
        <v>18675</v>
      </c>
      <c r="F558" s="581" t="s">
        <v>18775</v>
      </c>
      <c r="G558" s="580">
        <v>1</v>
      </c>
      <c r="H558" s="580" t="s">
        <v>12691</v>
      </c>
      <c r="I558" s="580" t="s">
        <v>362</v>
      </c>
      <c r="J558" s="580" t="s">
        <v>363</v>
      </c>
      <c r="K558" s="581" t="s">
        <v>18667</v>
      </c>
      <c r="L558" s="580">
        <v>1</v>
      </c>
    </row>
    <row r="559" spans="1:12" ht="75">
      <c r="A559" s="579">
        <f t="shared" si="6"/>
        <v>558</v>
      </c>
      <c r="B559" s="578">
        <v>45930</v>
      </c>
      <c r="C559" s="580" t="s">
        <v>20058</v>
      </c>
      <c r="D559" s="579">
        <v>92704</v>
      </c>
      <c r="E559" s="581" t="s">
        <v>18683</v>
      </c>
      <c r="F559" s="581" t="s">
        <v>18776</v>
      </c>
      <c r="G559" s="580">
        <v>1</v>
      </c>
      <c r="H559" s="580" t="s">
        <v>12691</v>
      </c>
      <c r="I559" s="580" t="s">
        <v>362</v>
      </c>
      <c r="J559" s="580" t="s">
        <v>363</v>
      </c>
      <c r="K559" s="581" t="s">
        <v>18667</v>
      </c>
      <c r="L559" s="580">
        <v>1</v>
      </c>
    </row>
    <row r="560" spans="1:12" ht="56.25">
      <c r="A560" s="579">
        <f t="shared" si="6"/>
        <v>559</v>
      </c>
      <c r="B560" s="578">
        <v>45930</v>
      </c>
      <c r="C560" s="580" t="s">
        <v>20059</v>
      </c>
      <c r="D560" s="579">
        <v>92705</v>
      </c>
      <c r="E560" s="581" t="s">
        <v>18684</v>
      </c>
      <c r="F560" s="581" t="s">
        <v>11710</v>
      </c>
      <c r="G560" s="580">
        <v>1</v>
      </c>
      <c r="H560" s="580" t="s">
        <v>12691</v>
      </c>
      <c r="I560" s="580" t="s">
        <v>362</v>
      </c>
      <c r="J560" s="580" t="s">
        <v>363</v>
      </c>
      <c r="K560" s="581" t="s">
        <v>18667</v>
      </c>
      <c r="L560" s="580">
        <v>1</v>
      </c>
    </row>
    <row r="561" spans="1:12" ht="56.25">
      <c r="A561" s="579">
        <f t="shared" si="6"/>
        <v>560</v>
      </c>
      <c r="B561" s="578">
        <v>45930</v>
      </c>
      <c r="C561" s="580" t="s">
        <v>20060</v>
      </c>
      <c r="D561" s="579">
        <v>92706</v>
      </c>
      <c r="E561" s="581" t="s">
        <v>18685</v>
      </c>
      <c r="F561" s="581" t="s">
        <v>18777</v>
      </c>
      <c r="G561" s="580">
        <v>1</v>
      </c>
      <c r="H561" s="580" t="s">
        <v>12691</v>
      </c>
      <c r="I561" s="580" t="s">
        <v>362</v>
      </c>
      <c r="J561" s="580" t="s">
        <v>363</v>
      </c>
      <c r="K561" s="581" t="s">
        <v>18667</v>
      </c>
      <c r="L561" s="580">
        <v>1</v>
      </c>
    </row>
    <row r="562" spans="1:12" ht="56.25">
      <c r="A562" s="579">
        <f t="shared" si="6"/>
        <v>561</v>
      </c>
      <c r="B562" s="578">
        <v>45930</v>
      </c>
      <c r="C562" s="580" t="s">
        <v>20061</v>
      </c>
      <c r="D562" s="579">
        <v>92707</v>
      </c>
      <c r="E562" s="581" t="s">
        <v>18686</v>
      </c>
      <c r="F562" s="581" t="s">
        <v>18778</v>
      </c>
      <c r="G562" s="580">
        <v>1</v>
      </c>
      <c r="H562" s="580" t="s">
        <v>12691</v>
      </c>
      <c r="I562" s="580" t="s">
        <v>362</v>
      </c>
      <c r="J562" s="580" t="s">
        <v>363</v>
      </c>
      <c r="K562" s="581" t="s">
        <v>18667</v>
      </c>
      <c r="L562" s="580">
        <v>1</v>
      </c>
    </row>
    <row r="563" spans="1:12" ht="56.25">
      <c r="A563" s="579">
        <f t="shared" si="6"/>
        <v>562</v>
      </c>
      <c r="B563" s="578">
        <v>45930</v>
      </c>
      <c r="C563" s="580" t="s">
        <v>20062</v>
      </c>
      <c r="D563" s="579">
        <v>92708</v>
      </c>
      <c r="E563" s="581" t="s">
        <v>18687</v>
      </c>
      <c r="F563" s="581" t="s">
        <v>10088</v>
      </c>
      <c r="G563" s="580">
        <v>1</v>
      </c>
      <c r="H563" s="580" t="s">
        <v>12691</v>
      </c>
      <c r="I563" s="580" t="s">
        <v>362</v>
      </c>
      <c r="J563" s="580" t="s">
        <v>363</v>
      </c>
      <c r="K563" s="581" t="s">
        <v>18667</v>
      </c>
      <c r="L563" s="580">
        <v>1</v>
      </c>
    </row>
    <row r="564" spans="1:12" ht="56.25">
      <c r="A564" s="579">
        <f t="shared" si="6"/>
        <v>563</v>
      </c>
      <c r="B564" s="578">
        <v>45930</v>
      </c>
      <c r="C564" s="580" t="s">
        <v>20063</v>
      </c>
      <c r="D564" s="579">
        <v>92709</v>
      </c>
      <c r="E564" s="581" t="s">
        <v>18688</v>
      </c>
      <c r="F564" s="581" t="s">
        <v>18779</v>
      </c>
      <c r="G564" s="580">
        <v>1</v>
      </c>
      <c r="H564" s="580" t="s">
        <v>12691</v>
      </c>
      <c r="I564" s="580" t="s">
        <v>362</v>
      </c>
      <c r="J564" s="580" t="s">
        <v>363</v>
      </c>
      <c r="K564" s="581" t="s">
        <v>18667</v>
      </c>
      <c r="L564" s="580">
        <v>1</v>
      </c>
    </row>
    <row r="565" spans="1:12" ht="75">
      <c r="A565" s="579">
        <f t="shared" si="6"/>
        <v>564</v>
      </c>
      <c r="B565" s="578">
        <v>45930</v>
      </c>
      <c r="C565" s="580" t="s">
        <v>20064</v>
      </c>
      <c r="D565" s="579">
        <v>92710</v>
      </c>
      <c r="E565" s="581" t="s">
        <v>18689</v>
      </c>
      <c r="F565" s="581" t="s">
        <v>18780</v>
      </c>
      <c r="G565" s="580">
        <v>1</v>
      </c>
      <c r="H565" s="580" t="s">
        <v>12691</v>
      </c>
      <c r="I565" s="580" t="s">
        <v>362</v>
      </c>
      <c r="J565" s="580" t="s">
        <v>363</v>
      </c>
      <c r="K565" s="581" t="s">
        <v>18667</v>
      </c>
      <c r="L565" s="580">
        <v>1</v>
      </c>
    </row>
    <row r="566" spans="1:12" ht="56.25">
      <c r="A566" s="579">
        <f t="shared" si="6"/>
        <v>565</v>
      </c>
      <c r="B566" s="578">
        <v>45930</v>
      </c>
      <c r="C566" s="580" t="s">
        <v>20065</v>
      </c>
      <c r="D566" s="579">
        <v>92711</v>
      </c>
      <c r="E566" s="581" t="s">
        <v>18672</v>
      </c>
      <c r="F566" s="581" t="s">
        <v>18781</v>
      </c>
      <c r="G566" s="580">
        <v>1</v>
      </c>
      <c r="H566" s="580" t="s">
        <v>12691</v>
      </c>
      <c r="I566" s="580" t="s">
        <v>362</v>
      </c>
      <c r="J566" s="580" t="s">
        <v>363</v>
      </c>
      <c r="K566" s="581" t="s">
        <v>18667</v>
      </c>
      <c r="L566" s="580">
        <v>1</v>
      </c>
    </row>
    <row r="567" spans="1:12" ht="75">
      <c r="A567" s="579">
        <f t="shared" si="6"/>
        <v>566</v>
      </c>
      <c r="B567" s="578">
        <v>45930</v>
      </c>
      <c r="C567" s="580" t="s">
        <v>20066</v>
      </c>
      <c r="D567" s="579">
        <v>92712</v>
      </c>
      <c r="E567" s="581" t="s">
        <v>18683</v>
      </c>
      <c r="F567" s="581" t="s">
        <v>18782</v>
      </c>
      <c r="G567" s="580">
        <v>1</v>
      </c>
      <c r="H567" s="580" t="s">
        <v>12691</v>
      </c>
      <c r="I567" s="580" t="s">
        <v>362</v>
      </c>
      <c r="J567" s="580" t="s">
        <v>363</v>
      </c>
      <c r="K567" s="581" t="s">
        <v>18667</v>
      </c>
      <c r="L567" s="580">
        <v>1</v>
      </c>
    </row>
    <row r="568" spans="1:12" ht="75">
      <c r="A568" s="579">
        <f t="shared" si="6"/>
        <v>567</v>
      </c>
      <c r="B568" s="578">
        <v>45930</v>
      </c>
      <c r="C568" s="580" t="s">
        <v>20067</v>
      </c>
      <c r="D568" s="579">
        <v>92713</v>
      </c>
      <c r="E568" s="581" t="s">
        <v>18690</v>
      </c>
      <c r="F568" s="581" t="s">
        <v>18783</v>
      </c>
      <c r="G568" s="580">
        <v>1</v>
      </c>
      <c r="H568" s="580" t="s">
        <v>12691</v>
      </c>
      <c r="I568" s="580" t="s">
        <v>362</v>
      </c>
      <c r="J568" s="580" t="s">
        <v>363</v>
      </c>
      <c r="K568" s="581" t="s">
        <v>18667</v>
      </c>
      <c r="L568" s="580">
        <v>1</v>
      </c>
    </row>
    <row r="569" spans="1:12" ht="56.25">
      <c r="A569" s="579">
        <f t="shared" si="6"/>
        <v>568</v>
      </c>
      <c r="B569" s="578">
        <v>45930</v>
      </c>
      <c r="C569" s="580" t="s">
        <v>20068</v>
      </c>
      <c r="D569" s="579">
        <v>92714</v>
      </c>
      <c r="E569" s="581" t="s">
        <v>18691</v>
      </c>
      <c r="F569" s="581" t="s">
        <v>18784</v>
      </c>
      <c r="G569" s="580">
        <v>1</v>
      </c>
      <c r="H569" s="580" t="s">
        <v>12691</v>
      </c>
      <c r="I569" s="580" t="s">
        <v>362</v>
      </c>
      <c r="J569" s="580" t="s">
        <v>363</v>
      </c>
      <c r="K569" s="581" t="s">
        <v>18667</v>
      </c>
      <c r="L569" s="580">
        <v>1</v>
      </c>
    </row>
    <row r="570" spans="1:12" ht="56.25">
      <c r="A570" s="579">
        <f t="shared" si="6"/>
        <v>569</v>
      </c>
      <c r="B570" s="578">
        <v>45930</v>
      </c>
      <c r="C570" s="580" t="s">
        <v>20069</v>
      </c>
      <c r="D570" s="579">
        <v>92715</v>
      </c>
      <c r="E570" s="581" t="s">
        <v>18692</v>
      </c>
      <c r="F570" s="581" t="s">
        <v>18692</v>
      </c>
      <c r="G570" s="580">
        <v>1</v>
      </c>
      <c r="H570" s="580" t="s">
        <v>12691</v>
      </c>
      <c r="I570" s="580" t="s">
        <v>362</v>
      </c>
      <c r="J570" s="580" t="s">
        <v>363</v>
      </c>
      <c r="K570" s="581" t="s">
        <v>18667</v>
      </c>
      <c r="L570" s="580">
        <v>1</v>
      </c>
    </row>
    <row r="571" spans="1:12" ht="56.25">
      <c r="A571" s="579">
        <f t="shared" si="6"/>
        <v>570</v>
      </c>
      <c r="B571" s="578">
        <v>45930</v>
      </c>
      <c r="C571" s="580" t="s">
        <v>20070</v>
      </c>
      <c r="D571" s="579">
        <v>92716</v>
      </c>
      <c r="E571" s="581" t="s">
        <v>18693</v>
      </c>
      <c r="F571" s="581" t="s">
        <v>18785</v>
      </c>
      <c r="G571" s="580">
        <v>1</v>
      </c>
      <c r="H571" s="580" t="s">
        <v>12691</v>
      </c>
      <c r="I571" s="580" t="s">
        <v>362</v>
      </c>
      <c r="J571" s="580" t="s">
        <v>363</v>
      </c>
      <c r="K571" s="581" t="s">
        <v>18667</v>
      </c>
      <c r="L571" s="580">
        <v>1</v>
      </c>
    </row>
    <row r="572" spans="1:12" ht="56.25">
      <c r="A572" s="579">
        <f t="shared" si="6"/>
        <v>571</v>
      </c>
      <c r="B572" s="578">
        <v>45930</v>
      </c>
      <c r="C572" s="580" t="s">
        <v>20071</v>
      </c>
      <c r="D572" s="579">
        <v>92717</v>
      </c>
      <c r="E572" s="581" t="s">
        <v>18694</v>
      </c>
      <c r="F572" s="581" t="s">
        <v>18786</v>
      </c>
      <c r="G572" s="580">
        <v>1</v>
      </c>
      <c r="H572" s="580" t="s">
        <v>12691</v>
      </c>
      <c r="I572" s="580" t="s">
        <v>362</v>
      </c>
      <c r="J572" s="580" t="s">
        <v>363</v>
      </c>
      <c r="K572" s="581" t="s">
        <v>18667</v>
      </c>
      <c r="L572" s="580">
        <v>1</v>
      </c>
    </row>
    <row r="573" spans="1:12" ht="56.25">
      <c r="A573" s="579">
        <f t="shared" si="6"/>
        <v>572</v>
      </c>
      <c r="B573" s="578">
        <v>45930</v>
      </c>
      <c r="C573" s="580" t="s">
        <v>20072</v>
      </c>
      <c r="D573" s="579">
        <v>92718</v>
      </c>
      <c r="E573" s="581" t="s">
        <v>18695</v>
      </c>
      <c r="F573" s="581" t="s">
        <v>18787</v>
      </c>
      <c r="G573" s="580">
        <v>1</v>
      </c>
      <c r="H573" s="580" t="s">
        <v>12691</v>
      </c>
      <c r="I573" s="580" t="s">
        <v>362</v>
      </c>
      <c r="J573" s="580" t="s">
        <v>363</v>
      </c>
      <c r="K573" s="581" t="s">
        <v>18667</v>
      </c>
      <c r="L573" s="580">
        <v>1</v>
      </c>
    </row>
    <row r="574" spans="1:12" ht="56.25">
      <c r="A574" s="579">
        <f t="shared" si="6"/>
        <v>573</v>
      </c>
      <c r="B574" s="578">
        <v>45930</v>
      </c>
      <c r="C574" s="580" t="s">
        <v>20073</v>
      </c>
      <c r="D574" s="579">
        <v>92719</v>
      </c>
      <c r="E574" s="581" t="s">
        <v>18696</v>
      </c>
      <c r="F574" s="581" t="s">
        <v>18788</v>
      </c>
      <c r="G574" s="580">
        <v>1</v>
      </c>
      <c r="H574" s="580" t="s">
        <v>12691</v>
      </c>
      <c r="I574" s="580" t="s">
        <v>362</v>
      </c>
      <c r="J574" s="580" t="s">
        <v>363</v>
      </c>
      <c r="K574" s="581" t="s">
        <v>18667</v>
      </c>
      <c r="L574" s="580">
        <v>1</v>
      </c>
    </row>
    <row r="575" spans="1:12" ht="56.25">
      <c r="A575" s="579">
        <f t="shared" si="6"/>
        <v>574</v>
      </c>
      <c r="B575" s="578">
        <v>45930</v>
      </c>
      <c r="C575" s="580" t="s">
        <v>20074</v>
      </c>
      <c r="D575" s="579">
        <v>92720</v>
      </c>
      <c r="E575" s="581" t="s">
        <v>18697</v>
      </c>
      <c r="F575" s="581" t="s">
        <v>18789</v>
      </c>
      <c r="G575" s="580">
        <v>1</v>
      </c>
      <c r="H575" s="580" t="s">
        <v>12691</v>
      </c>
      <c r="I575" s="580" t="s">
        <v>362</v>
      </c>
      <c r="J575" s="580" t="s">
        <v>363</v>
      </c>
      <c r="K575" s="581" t="s">
        <v>18667</v>
      </c>
      <c r="L575" s="580">
        <v>1</v>
      </c>
    </row>
    <row r="576" spans="1:12" ht="56.25">
      <c r="A576" s="579">
        <f t="shared" si="6"/>
        <v>575</v>
      </c>
      <c r="B576" s="578">
        <v>45930</v>
      </c>
      <c r="C576" s="580" t="s">
        <v>20075</v>
      </c>
      <c r="D576" s="579">
        <v>92721</v>
      </c>
      <c r="E576" s="581" t="s">
        <v>18698</v>
      </c>
      <c r="F576" s="581" t="s">
        <v>4657</v>
      </c>
      <c r="G576" s="580">
        <v>1</v>
      </c>
      <c r="H576" s="580" t="s">
        <v>12691</v>
      </c>
      <c r="I576" s="580" t="s">
        <v>362</v>
      </c>
      <c r="J576" s="580" t="s">
        <v>363</v>
      </c>
      <c r="K576" s="581" t="s">
        <v>18667</v>
      </c>
      <c r="L576" s="580">
        <v>1</v>
      </c>
    </row>
    <row r="577" spans="1:12" ht="56.25">
      <c r="A577" s="579">
        <f t="shared" si="6"/>
        <v>576</v>
      </c>
      <c r="B577" s="578">
        <v>45930</v>
      </c>
      <c r="C577" s="580" t="s">
        <v>20076</v>
      </c>
      <c r="D577" s="579">
        <v>92722</v>
      </c>
      <c r="E577" s="581" t="s">
        <v>18699</v>
      </c>
      <c r="F577" s="581" t="s">
        <v>18790</v>
      </c>
      <c r="G577" s="580">
        <v>1</v>
      </c>
      <c r="H577" s="580" t="s">
        <v>12691</v>
      </c>
      <c r="I577" s="580" t="s">
        <v>362</v>
      </c>
      <c r="J577" s="580" t="s">
        <v>363</v>
      </c>
      <c r="K577" s="581" t="s">
        <v>18667</v>
      </c>
      <c r="L577" s="580">
        <v>1</v>
      </c>
    </row>
    <row r="578" spans="1:12" ht="56.25">
      <c r="A578" s="579">
        <f t="shared" si="6"/>
        <v>577</v>
      </c>
      <c r="B578" s="578">
        <v>45930</v>
      </c>
      <c r="C578" s="580" t="s">
        <v>20077</v>
      </c>
      <c r="D578" s="579">
        <v>92723</v>
      </c>
      <c r="E578" s="581" t="s">
        <v>18700</v>
      </c>
      <c r="F578" s="581" t="s">
        <v>18791</v>
      </c>
      <c r="G578" s="580">
        <v>1</v>
      </c>
      <c r="H578" s="580" t="s">
        <v>12691</v>
      </c>
      <c r="I578" s="580" t="s">
        <v>362</v>
      </c>
      <c r="J578" s="580" t="s">
        <v>363</v>
      </c>
      <c r="K578" s="581" t="s">
        <v>18667</v>
      </c>
      <c r="L578" s="580">
        <v>1</v>
      </c>
    </row>
    <row r="579" spans="1:12" ht="56.25">
      <c r="A579" s="579">
        <f t="shared" si="6"/>
        <v>578</v>
      </c>
      <c r="B579" s="578">
        <v>45930</v>
      </c>
      <c r="C579" s="580" t="s">
        <v>20078</v>
      </c>
      <c r="D579" s="579">
        <v>92724</v>
      </c>
      <c r="E579" s="581" t="s">
        <v>18701</v>
      </c>
      <c r="F579" s="581" t="s">
        <v>18792</v>
      </c>
      <c r="G579" s="580">
        <v>1</v>
      </c>
      <c r="H579" s="580" t="s">
        <v>12691</v>
      </c>
      <c r="I579" s="580" t="s">
        <v>362</v>
      </c>
      <c r="J579" s="580" t="s">
        <v>363</v>
      </c>
      <c r="K579" s="581" t="s">
        <v>18667</v>
      </c>
      <c r="L579" s="580">
        <v>1</v>
      </c>
    </row>
    <row r="580" spans="1:12" ht="75">
      <c r="A580" s="579">
        <f t="shared" si="6"/>
        <v>579</v>
      </c>
      <c r="B580" s="578">
        <v>45930</v>
      </c>
      <c r="C580" s="580" t="s">
        <v>20079</v>
      </c>
      <c r="D580" s="579">
        <v>92725</v>
      </c>
      <c r="E580" s="581" t="s">
        <v>17891</v>
      </c>
      <c r="F580" s="581" t="s">
        <v>18793</v>
      </c>
      <c r="G580" s="580">
        <v>1</v>
      </c>
      <c r="H580" s="580" t="s">
        <v>12691</v>
      </c>
      <c r="I580" s="580" t="s">
        <v>362</v>
      </c>
      <c r="J580" s="580" t="s">
        <v>363</v>
      </c>
      <c r="K580" s="581" t="s">
        <v>18667</v>
      </c>
      <c r="L580" s="580">
        <v>1</v>
      </c>
    </row>
    <row r="581" spans="1:12" ht="56.25">
      <c r="A581" s="579">
        <f t="shared" si="6"/>
        <v>580</v>
      </c>
      <c r="B581" s="578">
        <v>45930</v>
      </c>
      <c r="C581" s="580" t="s">
        <v>20080</v>
      </c>
      <c r="D581" s="579">
        <v>92726</v>
      </c>
      <c r="E581" s="581" t="s">
        <v>18702</v>
      </c>
      <c r="F581" s="581" t="s">
        <v>18794</v>
      </c>
      <c r="G581" s="580">
        <v>1</v>
      </c>
      <c r="H581" s="580" t="s">
        <v>12691</v>
      </c>
      <c r="I581" s="580" t="s">
        <v>362</v>
      </c>
      <c r="J581" s="580" t="s">
        <v>363</v>
      </c>
      <c r="K581" s="581" t="s">
        <v>18667</v>
      </c>
      <c r="L581" s="580">
        <v>1</v>
      </c>
    </row>
    <row r="582" spans="1:12" ht="131.25">
      <c r="A582" s="579">
        <f t="shared" si="6"/>
        <v>581</v>
      </c>
      <c r="B582" s="578">
        <v>45930</v>
      </c>
      <c r="C582" s="580" t="s">
        <v>20081</v>
      </c>
      <c r="D582" s="579">
        <v>92727</v>
      </c>
      <c r="E582" s="581" t="s">
        <v>18703</v>
      </c>
      <c r="F582" s="581" t="s">
        <v>19454</v>
      </c>
      <c r="G582" s="580">
        <v>1</v>
      </c>
      <c r="H582" s="580" t="s">
        <v>12691</v>
      </c>
      <c r="I582" s="580" t="s">
        <v>362</v>
      </c>
      <c r="J582" s="580" t="s">
        <v>363</v>
      </c>
      <c r="K582" s="581" t="s">
        <v>18667</v>
      </c>
      <c r="L582" s="580">
        <v>1</v>
      </c>
    </row>
    <row r="583" spans="1:12" ht="56.25">
      <c r="A583" s="579">
        <f t="shared" si="6"/>
        <v>582</v>
      </c>
      <c r="B583" s="578">
        <v>45930</v>
      </c>
      <c r="C583" s="580" t="s">
        <v>20082</v>
      </c>
      <c r="D583" s="579">
        <v>92728</v>
      </c>
      <c r="E583" s="581" t="s">
        <v>17893</v>
      </c>
      <c r="F583" s="581" t="s">
        <v>18795</v>
      </c>
      <c r="G583" s="580">
        <v>1</v>
      </c>
      <c r="H583" s="580" t="s">
        <v>12691</v>
      </c>
      <c r="I583" s="580" t="s">
        <v>362</v>
      </c>
      <c r="J583" s="580" t="s">
        <v>363</v>
      </c>
      <c r="K583" s="581" t="s">
        <v>18667</v>
      </c>
      <c r="L583" s="580">
        <v>1</v>
      </c>
    </row>
    <row r="584" spans="1:12" ht="56.25">
      <c r="A584" s="579">
        <f t="shared" si="6"/>
        <v>583</v>
      </c>
      <c r="B584" s="578">
        <v>45930</v>
      </c>
      <c r="C584" s="580" t="s">
        <v>20083</v>
      </c>
      <c r="D584" s="579">
        <v>92729</v>
      </c>
      <c r="E584" s="581" t="s">
        <v>18704</v>
      </c>
      <c r="F584" s="581" t="s">
        <v>18796</v>
      </c>
      <c r="G584" s="580">
        <v>1</v>
      </c>
      <c r="H584" s="580" t="s">
        <v>12691</v>
      </c>
      <c r="I584" s="580" t="s">
        <v>362</v>
      </c>
      <c r="J584" s="580" t="s">
        <v>363</v>
      </c>
      <c r="K584" s="581" t="s">
        <v>18667</v>
      </c>
      <c r="L584" s="580">
        <v>1</v>
      </c>
    </row>
    <row r="585" spans="1:12" ht="56.25">
      <c r="A585" s="579">
        <f t="shared" si="6"/>
        <v>584</v>
      </c>
      <c r="B585" s="578">
        <v>45930</v>
      </c>
      <c r="C585" s="580" t="s">
        <v>20084</v>
      </c>
      <c r="D585" s="579">
        <v>92730</v>
      </c>
      <c r="E585" s="581" t="s">
        <v>18704</v>
      </c>
      <c r="F585" s="581" t="s">
        <v>18797</v>
      </c>
      <c r="G585" s="580">
        <v>1</v>
      </c>
      <c r="H585" s="580" t="s">
        <v>12691</v>
      </c>
      <c r="I585" s="580" t="s">
        <v>362</v>
      </c>
      <c r="J585" s="580" t="s">
        <v>363</v>
      </c>
      <c r="K585" s="581" t="s">
        <v>18667</v>
      </c>
      <c r="L585" s="580">
        <v>1</v>
      </c>
    </row>
    <row r="586" spans="1:12" ht="56.25">
      <c r="A586" s="579">
        <f t="shared" si="6"/>
        <v>585</v>
      </c>
      <c r="B586" s="578">
        <v>45930</v>
      </c>
      <c r="C586" s="580" t="s">
        <v>20085</v>
      </c>
      <c r="D586" s="579">
        <v>92731</v>
      </c>
      <c r="E586" s="581" t="s">
        <v>18704</v>
      </c>
      <c r="F586" s="581" t="s">
        <v>18798</v>
      </c>
      <c r="G586" s="580">
        <v>1</v>
      </c>
      <c r="H586" s="580" t="s">
        <v>12691</v>
      </c>
      <c r="I586" s="580" t="s">
        <v>362</v>
      </c>
      <c r="J586" s="580" t="s">
        <v>363</v>
      </c>
      <c r="K586" s="581" t="s">
        <v>18667</v>
      </c>
      <c r="L586" s="580">
        <v>1</v>
      </c>
    </row>
    <row r="587" spans="1:12" ht="112.5">
      <c r="A587" s="579">
        <f t="shared" si="6"/>
        <v>586</v>
      </c>
      <c r="B587" s="578">
        <v>45930</v>
      </c>
      <c r="C587" s="580" t="s">
        <v>20086</v>
      </c>
      <c r="D587" s="579">
        <v>92732</v>
      </c>
      <c r="E587" s="581" t="s">
        <v>18704</v>
      </c>
      <c r="F587" s="581" t="s">
        <v>18799</v>
      </c>
      <c r="G587" s="580">
        <v>1</v>
      </c>
      <c r="H587" s="580" t="s">
        <v>12691</v>
      </c>
      <c r="I587" s="580" t="s">
        <v>362</v>
      </c>
      <c r="J587" s="580" t="s">
        <v>363</v>
      </c>
      <c r="K587" s="581" t="s">
        <v>18667</v>
      </c>
      <c r="L587" s="580">
        <v>1</v>
      </c>
    </row>
    <row r="588" spans="1:12" ht="93.75">
      <c r="A588" s="579">
        <f t="shared" si="6"/>
        <v>587</v>
      </c>
      <c r="B588" s="578">
        <v>45930</v>
      </c>
      <c r="C588" s="580" t="s">
        <v>20087</v>
      </c>
      <c r="D588" s="579">
        <v>92733</v>
      </c>
      <c r="E588" s="581" t="s">
        <v>17870</v>
      </c>
      <c r="F588" s="581" t="s">
        <v>18800</v>
      </c>
      <c r="G588" s="580">
        <v>1</v>
      </c>
      <c r="H588" s="580" t="s">
        <v>12691</v>
      </c>
      <c r="I588" s="580" t="s">
        <v>362</v>
      </c>
      <c r="J588" s="580" t="s">
        <v>363</v>
      </c>
      <c r="K588" s="581" t="s">
        <v>18667</v>
      </c>
      <c r="L588" s="580">
        <v>1</v>
      </c>
    </row>
    <row r="589" spans="1:12" ht="56.25">
      <c r="A589" s="579">
        <f t="shared" si="6"/>
        <v>588</v>
      </c>
      <c r="B589" s="578">
        <v>45930</v>
      </c>
      <c r="C589" s="580" t="s">
        <v>20088</v>
      </c>
      <c r="D589" s="579">
        <v>92734</v>
      </c>
      <c r="E589" s="581" t="s">
        <v>18704</v>
      </c>
      <c r="F589" s="581" t="s">
        <v>18801</v>
      </c>
      <c r="G589" s="580">
        <v>1</v>
      </c>
      <c r="H589" s="580" t="s">
        <v>12691</v>
      </c>
      <c r="I589" s="580" t="s">
        <v>362</v>
      </c>
      <c r="J589" s="580" t="s">
        <v>363</v>
      </c>
      <c r="K589" s="581" t="s">
        <v>18667</v>
      </c>
      <c r="L589" s="580">
        <v>1</v>
      </c>
    </row>
    <row r="590" spans="1:12" ht="56.25">
      <c r="A590" s="579">
        <f t="shared" si="6"/>
        <v>589</v>
      </c>
      <c r="B590" s="578">
        <v>45930</v>
      </c>
      <c r="C590" s="580" t="s">
        <v>20089</v>
      </c>
      <c r="D590" s="579">
        <v>92735</v>
      </c>
      <c r="E590" s="581" t="s">
        <v>18672</v>
      </c>
      <c r="F590" s="581" t="s">
        <v>18802</v>
      </c>
      <c r="G590" s="580">
        <v>1</v>
      </c>
      <c r="H590" s="580" t="s">
        <v>12691</v>
      </c>
      <c r="I590" s="580" t="s">
        <v>362</v>
      </c>
      <c r="J590" s="580" t="s">
        <v>363</v>
      </c>
      <c r="K590" s="581" t="s">
        <v>18667</v>
      </c>
      <c r="L590" s="580">
        <v>1</v>
      </c>
    </row>
    <row r="591" spans="1:12" ht="56.25">
      <c r="A591" s="579">
        <f t="shared" si="6"/>
        <v>590</v>
      </c>
      <c r="B591" s="578">
        <v>45930</v>
      </c>
      <c r="C591" s="580" t="s">
        <v>20090</v>
      </c>
      <c r="D591" s="579">
        <v>92736</v>
      </c>
      <c r="E591" s="581" t="s">
        <v>18705</v>
      </c>
      <c r="F591" s="581" t="s">
        <v>18803</v>
      </c>
      <c r="G591" s="580">
        <v>1</v>
      </c>
      <c r="H591" s="580" t="s">
        <v>12691</v>
      </c>
      <c r="I591" s="580" t="s">
        <v>362</v>
      </c>
      <c r="J591" s="580" t="s">
        <v>363</v>
      </c>
      <c r="K591" s="581" t="s">
        <v>18667</v>
      </c>
      <c r="L591" s="580">
        <v>1</v>
      </c>
    </row>
    <row r="592" spans="1:12" ht="56.25">
      <c r="A592" s="579">
        <f t="shared" si="6"/>
        <v>591</v>
      </c>
      <c r="B592" s="578">
        <v>45930</v>
      </c>
      <c r="C592" s="580" t="s">
        <v>20091</v>
      </c>
      <c r="D592" s="579">
        <v>92737</v>
      </c>
      <c r="E592" s="581" t="s">
        <v>18706</v>
      </c>
      <c r="F592" s="581" t="s">
        <v>18804</v>
      </c>
      <c r="G592" s="580">
        <v>1</v>
      </c>
      <c r="H592" s="580" t="s">
        <v>12691</v>
      </c>
      <c r="I592" s="580" t="s">
        <v>362</v>
      </c>
      <c r="J592" s="580" t="s">
        <v>363</v>
      </c>
      <c r="K592" s="581" t="s">
        <v>18667</v>
      </c>
      <c r="L592" s="580">
        <v>1</v>
      </c>
    </row>
    <row r="593" spans="1:12" ht="56.25">
      <c r="A593" s="579">
        <f t="shared" si="6"/>
        <v>592</v>
      </c>
      <c r="B593" s="578">
        <v>45930</v>
      </c>
      <c r="C593" s="580" t="s">
        <v>20092</v>
      </c>
      <c r="D593" s="579">
        <v>92738</v>
      </c>
      <c r="E593" s="581" t="s">
        <v>18707</v>
      </c>
      <c r="F593" s="581" t="s">
        <v>16653</v>
      </c>
      <c r="G593" s="580">
        <v>1</v>
      </c>
      <c r="H593" s="580" t="s">
        <v>12691</v>
      </c>
      <c r="I593" s="580" t="s">
        <v>362</v>
      </c>
      <c r="J593" s="580" t="s">
        <v>363</v>
      </c>
      <c r="K593" s="581" t="s">
        <v>18667</v>
      </c>
      <c r="L593" s="580">
        <v>1</v>
      </c>
    </row>
    <row r="594" spans="1:12" ht="56.25">
      <c r="A594" s="579">
        <f t="shared" si="6"/>
        <v>593</v>
      </c>
      <c r="B594" s="578">
        <v>45930</v>
      </c>
      <c r="C594" s="580" t="s">
        <v>20093</v>
      </c>
      <c r="D594" s="579">
        <v>92739</v>
      </c>
      <c r="E594" s="581" t="s">
        <v>18708</v>
      </c>
      <c r="F594" s="581" t="s">
        <v>18805</v>
      </c>
      <c r="G594" s="580">
        <v>1</v>
      </c>
      <c r="H594" s="580" t="s">
        <v>12691</v>
      </c>
      <c r="I594" s="580" t="s">
        <v>362</v>
      </c>
      <c r="J594" s="580" t="s">
        <v>363</v>
      </c>
      <c r="K594" s="581" t="s">
        <v>18667</v>
      </c>
      <c r="L594" s="580">
        <v>1</v>
      </c>
    </row>
    <row r="595" spans="1:12" ht="75">
      <c r="A595" s="579">
        <f t="shared" si="6"/>
        <v>594</v>
      </c>
      <c r="B595" s="578">
        <v>45930</v>
      </c>
      <c r="C595" s="580" t="s">
        <v>20094</v>
      </c>
      <c r="D595" s="579">
        <v>92740</v>
      </c>
      <c r="E595" s="581" t="s">
        <v>18709</v>
      </c>
      <c r="F595" s="581" t="s">
        <v>4671</v>
      </c>
      <c r="G595" s="580">
        <v>1</v>
      </c>
      <c r="H595" s="580" t="s">
        <v>12691</v>
      </c>
      <c r="I595" s="580" t="s">
        <v>362</v>
      </c>
      <c r="J595" s="580" t="s">
        <v>363</v>
      </c>
      <c r="K595" s="581" t="s">
        <v>18667</v>
      </c>
      <c r="L595" s="580">
        <v>1</v>
      </c>
    </row>
    <row r="596" spans="1:12" ht="56.25">
      <c r="A596" s="579">
        <f t="shared" si="6"/>
        <v>595</v>
      </c>
      <c r="B596" s="578">
        <v>45930</v>
      </c>
      <c r="C596" s="580" t="s">
        <v>20095</v>
      </c>
      <c r="D596" s="579">
        <v>92741</v>
      </c>
      <c r="E596" s="581" t="s">
        <v>18710</v>
      </c>
      <c r="F596" s="581" t="s">
        <v>16403</v>
      </c>
      <c r="G596" s="580">
        <v>1</v>
      </c>
      <c r="H596" s="580" t="s">
        <v>12691</v>
      </c>
      <c r="I596" s="580" t="s">
        <v>362</v>
      </c>
      <c r="J596" s="580" t="s">
        <v>363</v>
      </c>
      <c r="K596" s="581" t="s">
        <v>18667</v>
      </c>
      <c r="L596" s="580">
        <v>1</v>
      </c>
    </row>
    <row r="597" spans="1:12" ht="56.25">
      <c r="A597" s="579">
        <f t="shared" si="6"/>
        <v>596</v>
      </c>
      <c r="B597" s="578">
        <v>45930</v>
      </c>
      <c r="C597" s="580" t="s">
        <v>20096</v>
      </c>
      <c r="D597" s="579">
        <v>92742</v>
      </c>
      <c r="E597" s="581" t="s">
        <v>18711</v>
      </c>
      <c r="F597" s="581" t="s">
        <v>18806</v>
      </c>
      <c r="G597" s="580">
        <v>1</v>
      </c>
      <c r="H597" s="580" t="s">
        <v>12691</v>
      </c>
      <c r="I597" s="580" t="s">
        <v>362</v>
      </c>
      <c r="J597" s="580" t="s">
        <v>363</v>
      </c>
      <c r="K597" s="581" t="s">
        <v>18667</v>
      </c>
      <c r="L597" s="580">
        <v>1</v>
      </c>
    </row>
    <row r="598" spans="1:12" ht="75">
      <c r="A598" s="579">
        <f t="shared" si="6"/>
        <v>597</v>
      </c>
      <c r="B598" s="578">
        <v>45930</v>
      </c>
      <c r="C598" s="580" t="s">
        <v>20097</v>
      </c>
      <c r="D598" s="579">
        <v>92743</v>
      </c>
      <c r="E598" s="581" t="s">
        <v>17862</v>
      </c>
      <c r="F598" s="581" t="s">
        <v>18807</v>
      </c>
      <c r="G598" s="580">
        <v>1</v>
      </c>
      <c r="H598" s="580" t="s">
        <v>12691</v>
      </c>
      <c r="I598" s="580" t="s">
        <v>362</v>
      </c>
      <c r="J598" s="580" t="s">
        <v>363</v>
      </c>
      <c r="K598" s="581" t="s">
        <v>18667</v>
      </c>
      <c r="L598" s="580">
        <v>1</v>
      </c>
    </row>
    <row r="599" spans="1:12" ht="56.25">
      <c r="A599" s="579">
        <f t="shared" si="6"/>
        <v>598</v>
      </c>
      <c r="B599" s="578">
        <v>45930</v>
      </c>
      <c r="C599" s="580" t="s">
        <v>20098</v>
      </c>
      <c r="D599" s="579">
        <v>92744</v>
      </c>
      <c r="E599" s="581" t="s">
        <v>18712</v>
      </c>
      <c r="F599" s="581" t="s">
        <v>18808</v>
      </c>
      <c r="G599" s="580">
        <v>1</v>
      </c>
      <c r="H599" s="580" t="s">
        <v>12691</v>
      </c>
      <c r="I599" s="580" t="s">
        <v>362</v>
      </c>
      <c r="J599" s="580" t="s">
        <v>363</v>
      </c>
      <c r="K599" s="581" t="s">
        <v>18667</v>
      </c>
      <c r="L599" s="580">
        <v>1</v>
      </c>
    </row>
    <row r="600" spans="1:12" ht="56.25">
      <c r="A600" s="579">
        <f t="shared" si="6"/>
        <v>599</v>
      </c>
      <c r="B600" s="578">
        <v>45930</v>
      </c>
      <c r="C600" s="580" t="s">
        <v>20099</v>
      </c>
      <c r="D600" s="579">
        <v>92745</v>
      </c>
      <c r="E600" s="581" t="s">
        <v>18713</v>
      </c>
      <c r="F600" s="581" t="s">
        <v>18809</v>
      </c>
      <c r="G600" s="580">
        <v>1</v>
      </c>
      <c r="H600" s="580" t="s">
        <v>12691</v>
      </c>
      <c r="I600" s="580" t="s">
        <v>362</v>
      </c>
      <c r="J600" s="580" t="s">
        <v>363</v>
      </c>
      <c r="K600" s="581" t="s">
        <v>18667</v>
      </c>
      <c r="L600" s="580">
        <v>1</v>
      </c>
    </row>
    <row r="601" spans="1:12" ht="56.25">
      <c r="A601" s="579">
        <f t="shared" si="6"/>
        <v>600</v>
      </c>
      <c r="B601" s="578">
        <v>45930</v>
      </c>
      <c r="C601" s="580" t="s">
        <v>20100</v>
      </c>
      <c r="D601" s="579">
        <v>92746</v>
      </c>
      <c r="E601" s="581" t="s">
        <v>18714</v>
      </c>
      <c r="F601" s="581" t="s">
        <v>10408</v>
      </c>
      <c r="G601" s="580">
        <v>1</v>
      </c>
      <c r="H601" s="580" t="s">
        <v>12691</v>
      </c>
      <c r="I601" s="580" t="s">
        <v>362</v>
      </c>
      <c r="J601" s="580" t="s">
        <v>363</v>
      </c>
      <c r="K601" s="581" t="s">
        <v>18667</v>
      </c>
      <c r="L601" s="580">
        <v>1</v>
      </c>
    </row>
    <row r="602" spans="1:12" ht="56.25">
      <c r="A602" s="579">
        <f t="shared" si="6"/>
        <v>601</v>
      </c>
      <c r="B602" s="578">
        <v>45930</v>
      </c>
      <c r="C602" s="580" t="s">
        <v>20101</v>
      </c>
      <c r="D602" s="579">
        <v>92747</v>
      </c>
      <c r="E602" s="581" t="s">
        <v>18715</v>
      </c>
      <c r="F602" s="581" t="s">
        <v>18810</v>
      </c>
      <c r="G602" s="580">
        <v>1</v>
      </c>
      <c r="H602" s="580" t="s">
        <v>12691</v>
      </c>
      <c r="I602" s="580" t="s">
        <v>362</v>
      </c>
      <c r="J602" s="580" t="s">
        <v>363</v>
      </c>
      <c r="K602" s="581" t="s">
        <v>18667</v>
      </c>
      <c r="L602" s="580">
        <v>1</v>
      </c>
    </row>
    <row r="603" spans="1:12" ht="56.25">
      <c r="A603" s="579">
        <f t="shared" si="6"/>
        <v>602</v>
      </c>
      <c r="B603" s="578">
        <v>45930</v>
      </c>
      <c r="C603" s="580" t="s">
        <v>20102</v>
      </c>
      <c r="D603" s="579">
        <v>92748</v>
      </c>
      <c r="E603" s="581" t="s">
        <v>18672</v>
      </c>
      <c r="F603" s="581" t="s">
        <v>18811</v>
      </c>
      <c r="G603" s="580">
        <v>1</v>
      </c>
      <c r="H603" s="580" t="s">
        <v>12691</v>
      </c>
      <c r="I603" s="580" t="s">
        <v>362</v>
      </c>
      <c r="J603" s="580" t="s">
        <v>363</v>
      </c>
      <c r="K603" s="581" t="s">
        <v>18667</v>
      </c>
      <c r="L603" s="580">
        <v>1</v>
      </c>
    </row>
    <row r="604" spans="1:12" ht="56.25">
      <c r="A604" s="579">
        <f t="shared" si="6"/>
        <v>603</v>
      </c>
      <c r="B604" s="578">
        <v>45930</v>
      </c>
      <c r="C604" s="580" t="s">
        <v>20103</v>
      </c>
      <c r="D604" s="579">
        <v>92749</v>
      </c>
      <c r="E604" s="581" t="s">
        <v>18672</v>
      </c>
      <c r="F604" s="581" t="s">
        <v>18812</v>
      </c>
      <c r="G604" s="580">
        <v>1</v>
      </c>
      <c r="H604" s="580" t="s">
        <v>12691</v>
      </c>
      <c r="I604" s="580" t="s">
        <v>362</v>
      </c>
      <c r="J604" s="580" t="s">
        <v>363</v>
      </c>
      <c r="K604" s="581" t="s">
        <v>18667</v>
      </c>
      <c r="L604" s="580">
        <v>1</v>
      </c>
    </row>
    <row r="605" spans="1:12" ht="56.25">
      <c r="A605" s="579">
        <f t="shared" ref="A605:A668" si="7">A604+1</f>
        <v>604</v>
      </c>
      <c r="B605" s="578">
        <v>45930</v>
      </c>
      <c r="C605" s="580" t="s">
        <v>20104</v>
      </c>
      <c r="D605" s="579">
        <v>92750</v>
      </c>
      <c r="E605" s="581" t="s">
        <v>18716</v>
      </c>
      <c r="F605" s="581" t="s">
        <v>18813</v>
      </c>
      <c r="G605" s="580">
        <v>1</v>
      </c>
      <c r="H605" s="580" t="s">
        <v>12691</v>
      </c>
      <c r="I605" s="580" t="s">
        <v>362</v>
      </c>
      <c r="J605" s="580" t="s">
        <v>363</v>
      </c>
      <c r="K605" s="581" t="s">
        <v>18667</v>
      </c>
      <c r="L605" s="580">
        <v>1</v>
      </c>
    </row>
    <row r="606" spans="1:12" ht="56.25">
      <c r="A606" s="579">
        <f t="shared" si="7"/>
        <v>605</v>
      </c>
      <c r="B606" s="578">
        <v>45930</v>
      </c>
      <c r="C606" s="580" t="s">
        <v>20105</v>
      </c>
      <c r="D606" s="579">
        <v>92751</v>
      </c>
      <c r="E606" s="581" t="s">
        <v>18717</v>
      </c>
      <c r="F606" s="581" t="s">
        <v>18814</v>
      </c>
      <c r="G606" s="580">
        <v>1</v>
      </c>
      <c r="H606" s="580" t="s">
        <v>12691</v>
      </c>
      <c r="I606" s="580" t="s">
        <v>362</v>
      </c>
      <c r="J606" s="580" t="s">
        <v>363</v>
      </c>
      <c r="K606" s="581" t="s">
        <v>18667</v>
      </c>
      <c r="L606" s="580">
        <v>1</v>
      </c>
    </row>
    <row r="607" spans="1:12" ht="56.25">
      <c r="A607" s="579">
        <f t="shared" si="7"/>
        <v>606</v>
      </c>
      <c r="B607" s="578">
        <v>45930</v>
      </c>
      <c r="C607" s="580" t="s">
        <v>20106</v>
      </c>
      <c r="D607" s="579">
        <v>92752</v>
      </c>
      <c r="E607" s="581" t="s">
        <v>18718</v>
      </c>
      <c r="F607" s="581" t="s">
        <v>18815</v>
      </c>
      <c r="G607" s="580">
        <v>1</v>
      </c>
      <c r="H607" s="580" t="s">
        <v>12691</v>
      </c>
      <c r="I607" s="580" t="s">
        <v>362</v>
      </c>
      <c r="J607" s="580" t="s">
        <v>363</v>
      </c>
      <c r="K607" s="581" t="s">
        <v>18667</v>
      </c>
      <c r="L607" s="580">
        <v>1</v>
      </c>
    </row>
    <row r="608" spans="1:12" ht="56.25">
      <c r="A608" s="579">
        <f t="shared" si="7"/>
        <v>607</v>
      </c>
      <c r="B608" s="578">
        <v>45930</v>
      </c>
      <c r="C608" s="580" t="s">
        <v>20107</v>
      </c>
      <c r="D608" s="579">
        <v>92753</v>
      </c>
      <c r="E608" s="581" t="s">
        <v>18719</v>
      </c>
      <c r="F608" s="581" t="s">
        <v>10152</v>
      </c>
      <c r="G608" s="580">
        <v>1</v>
      </c>
      <c r="H608" s="580" t="s">
        <v>12691</v>
      </c>
      <c r="I608" s="580" t="s">
        <v>362</v>
      </c>
      <c r="J608" s="580" t="s">
        <v>363</v>
      </c>
      <c r="K608" s="581" t="s">
        <v>18667</v>
      </c>
      <c r="L608" s="580">
        <v>1</v>
      </c>
    </row>
    <row r="609" spans="1:12" ht="56.25">
      <c r="A609" s="579">
        <f t="shared" si="7"/>
        <v>608</v>
      </c>
      <c r="B609" s="578">
        <v>45930</v>
      </c>
      <c r="C609" s="580" t="s">
        <v>20108</v>
      </c>
      <c r="D609" s="579">
        <v>92754</v>
      </c>
      <c r="E609" s="581" t="s">
        <v>18720</v>
      </c>
      <c r="F609" s="581" t="s">
        <v>18816</v>
      </c>
      <c r="G609" s="580">
        <v>1</v>
      </c>
      <c r="H609" s="580" t="s">
        <v>12691</v>
      </c>
      <c r="I609" s="580" t="s">
        <v>362</v>
      </c>
      <c r="J609" s="580" t="s">
        <v>363</v>
      </c>
      <c r="K609" s="581" t="s">
        <v>18667</v>
      </c>
      <c r="L609" s="580">
        <v>1</v>
      </c>
    </row>
    <row r="610" spans="1:12" ht="56.25">
      <c r="A610" s="579">
        <f t="shared" si="7"/>
        <v>609</v>
      </c>
      <c r="B610" s="578">
        <v>45930</v>
      </c>
      <c r="C610" s="580" t="s">
        <v>20109</v>
      </c>
      <c r="D610" s="579">
        <v>92755</v>
      </c>
      <c r="E610" s="581" t="s">
        <v>17862</v>
      </c>
      <c r="F610" s="581" t="s">
        <v>18817</v>
      </c>
      <c r="G610" s="580">
        <v>1</v>
      </c>
      <c r="H610" s="580" t="s">
        <v>12691</v>
      </c>
      <c r="I610" s="580" t="s">
        <v>362</v>
      </c>
      <c r="J610" s="580" t="s">
        <v>363</v>
      </c>
      <c r="K610" s="581" t="s">
        <v>18667</v>
      </c>
      <c r="L610" s="580">
        <v>1</v>
      </c>
    </row>
    <row r="611" spans="1:12" ht="56.25">
      <c r="A611" s="579">
        <f t="shared" si="7"/>
        <v>610</v>
      </c>
      <c r="B611" s="578">
        <v>45930</v>
      </c>
      <c r="C611" s="580" t="s">
        <v>20110</v>
      </c>
      <c r="D611" s="579">
        <v>92756</v>
      </c>
      <c r="E611" s="581" t="s">
        <v>18721</v>
      </c>
      <c r="F611" s="581" t="s">
        <v>16411</v>
      </c>
      <c r="G611" s="580">
        <v>1</v>
      </c>
      <c r="H611" s="580" t="s">
        <v>12691</v>
      </c>
      <c r="I611" s="580" t="s">
        <v>362</v>
      </c>
      <c r="J611" s="580" t="s">
        <v>363</v>
      </c>
      <c r="K611" s="581" t="s">
        <v>18667</v>
      </c>
      <c r="L611" s="580">
        <v>1</v>
      </c>
    </row>
    <row r="612" spans="1:12" ht="75">
      <c r="A612" s="579">
        <f t="shared" si="7"/>
        <v>611</v>
      </c>
      <c r="B612" s="578">
        <v>45930</v>
      </c>
      <c r="C612" s="580" t="s">
        <v>20111</v>
      </c>
      <c r="D612" s="579">
        <v>92757</v>
      </c>
      <c r="E612" s="581" t="s">
        <v>18722</v>
      </c>
      <c r="F612" s="581" t="s">
        <v>18818</v>
      </c>
      <c r="G612" s="580">
        <v>1</v>
      </c>
      <c r="H612" s="580" t="s">
        <v>12691</v>
      </c>
      <c r="I612" s="580" t="s">
        <v>362</v>
      </c>
      <c r="J612" s="580" t="s">
        <v>363</v>
      </c>
      <c r="K612" s="581" t="s">
        <v>18667</v>
      </c>
      <c r="L612" s="580">
        <v>1</v>
      </c>
    </row>
    <row r="613" spans="1:12" ht="56.25">
      <c r="A613" s="579">
        <f t="shared" si="7"/>
        <v>612</v>
      </c>
      <c r="B613" s="578">
        <v>45930</v>
      </c>
      <c r="C613" s="580" t="s">
        <v>20112</v>
      </c>
      <c r="D613" s="579">
        <v>92758</v>
      </c>
      <c r="E613" s="581" t="s">
        <v>18723</v>
      </c>
      <c r="F613" s="581" t="s">
        <v>18819</v>
      </c>
      <c r="G613" s="580">
        <v>1</v>
      </c>
      <c r="H613" s="580" t="s">
        <v>12691</v>
      </c>
      <c r="I613" s="580" t="s">
        <v>362</v>
      </c>
      <c r="J613" s="580" t="s">
        <v>363</v>
      </c>
      <c r="K613" s="581" t="s">
        <v>18667</v>
      </c>
      <c r="L613" s="580">
        <v>1</v>
      </c>
    </row>
    <row r="614" spans="1:12" ht="56.25">
      <c r="A614" s="579">
        <f t="shared" si="7"/>
        <v>613</v>
      </c>
      <c r="B614" s="578">
        <v>45930</v>
      </c>
      <c r="C614" s="580" t="s">
        <v>20113</v>
      </c>
      <c r="D614" s="579">
        <v>92759</v>
      </c>
      <c r="E614" s="581" t="s">
        <v>18724</v>
      </c>
      <c r="F614" s="581" t="s">
        <v>18820</v>
      </c>
      <c r="G614" s="580">
        <v>1</v>
      </c>
      <c r="H614" s="580" t="s">
        <v>12691</v>
      </c>
      <c r="I614" s="580" t="s">
        <v>362</v>
      </c>
      <c r="J614" s="580" t="s">
        <v>363</v>
      </c>
      <c r="K614" s="581" t="s">
        <v>18667</v>
      </c>
      <c r="L614" s="580">
        <v>1</v>
      </c>
    </row>
    <row r="615" spans="1:12" ht="75">
      <c r="A615" s="579">
        <f t="shared" si="7"/>
        <v>614</v>
      </c>
      <c r="B615" s="578">
        <v>45930</v>
      </c>
      <c r="C615" s="580" t="s">
        <v>20114</v>
      </c>
      <c r="D615" s="579">
        <v>92760</v>
      </c>
      <c r="E615" s="581" t="s">
        <v>18720</v>
      </c>
      <c r="F615" s="581" t="s">
        <v>18821</v>
      </c>
      <c r="G615" s="580">
        <v>1</v>
      </c>
      <c r="H615" s="580" t="s">
        <v>12691</v>
      </c>
      <c r="I615" s="580" t="s">
        <v>362</v>
      </c>
      <c r="J615" s="580" t="s">
        <v>363</v>
      </c>
      <c r="K615" s="581" t="s">
        <v>18667</v>
      </c>
      <c r="L615" s="580">
        <v>1</v>
      </c>
    </row>
    <row r="616" spans="1:12" ht="56.25">
      <c r="A616" s="579">
        <f t="shared" si="7"/>
        <v>615</v>
      </c>
      <c r="B616" s="578">
        <v>45930</v>
      </c>
      <c r="C616" s="580" t="s">
        <v>20115</v>
      </c>
      <c r="D616" s="579">
        <v>92761</v>
      </c>
      <c r="E616" s="581" t="s">
        <v>18725</v>
      </c>
      <c r="F616" s="581" t="s">
        <v>18822</v>
      </c>
      <c r="G616" s="580">
        <v>1</v>
      </c>
      <c r="H616" s="580" t="s">
        <v>12691</v>
      </c>
      <c r="I616" s="580" t="s">
        <v>362</v>
      </c>
      <c r="J616" s="580" t="s">
        <v>363</v>
      </c>
      <c r="K616" s="581" t="s">
        <v>18667</v>
      </c>
      <c r="L616" s="580">
        <v>1</v>
      </c>
    </row>
    <row r="617" spans="1:12" ht="56.25">
      <c r="A617" s="579">
        <f t="shared" si="7"/>
        <v>616</v>
      </c>
      <c r="B617" s="578">
        <v>45930</v>
      </c>
      <c r="C617" s="580" t="s">
        <v>20116</v>
      </c>
      <c r="D617" s="579">
        <v>92762</v>
      </c>
      <c r="E617" s="581" t="s">
        <v>18726</v>
      </c>
      <c r="F617" s="581" t="s">
        <v>18823</v>
      </c>
      <c r="G617" s="580">
        <v>1</v>
      </c>
      <c r="H617" s="580" t="s">
        <v>12691</v>
      </c>
      <c r="I617" s="580" t="s">
        <v>362</v>
      </c>
      <c r="J617" s="580" t="s">
        <v>363</v>
      </c>
      <c r="K617" s="581" t="s">
        <v>18667</v>
      </c>
      <c r="L617" s="580">
        <v>1</v>
      </c>
    </row>
    <row r="618" spans="1:12" ht="56.25">
      <c r="A618" s="579">
        <f t="shared" si="7"/>
        <v>617</v>
      </c>
      <c r="B618" s="578">
        <v>45930</v>
      </c>
      <c r="C618" s="580" t="s">
        <v>20117</v>
      </c>
      <c r="D618" s="579">
        <v>92763</v>
      </c>
      <c r="E618" s="581" t="s">
        <v>18720</v>
      </c>
      <c r="F618" s="581" t="s">
        <v>18824</v>
      </c>
      <c r="G618" s="580">
        <v>1</v>
      </c>
      <c r="H618" s="580" t="s">
        <v>12691</v>
      </c>
      <c r="I618" s="580" t="s">
        <v>362</v>
      </c>
      <c r="J618" s="580" t="s">
        <v>363</v>
      </c>
      <c r="K618" s="581" t="s">
        <v>18667</v>
      </c>
      <c r="L618" s="580">
        <v>1</v>
      </c>
    </row>
    <row r="619" spans="1:12" ht="56.25">
      <c r="A619" s="579">
        <f t="shared" si="7"/>
        <v>618</v>
      </c>
      <c r="B619" s="578">
        <v>45930</v>
      </c>
      <c r="C619" s="580" t="s">
        <v>20118</v>
      </c>
      <c r="D619" s="579">
        <v>92764</v>
      </c>
      <c r="E619" s="581" t="s">
        <v>18727</v>
      </c>
      <c r="F619" s="581" t="s">
        <v>10093</v>
      </c>
      <c r="G619" s="580">
        <v>1</v>
      </c>
      <c r="H619" s="580" t="s">
        <v>12691</v>
      </c>
      <c r="I619" s="580" t="s">
        <v>362</v>
      </c>
      <c r="J619" s="580" t="s">
        <v>363</v>
      </c>
      <c r="K619" s="581" t="s">
        <v>18667</v>
      </c>
      <c r="L619" s="580">
        <v>1</v>
      </c>
    </row>
    <row r="620" spans="1:12" ht="56.25">
      <c r="A620" s="579">
        <f t="shared" si="7"/>
        <v>619</v>
      </c>
      <c r="B620" s="578">
        <v>45930</v>
      </c>
      <c r="C620" s="580" t="s">
        <v>20119</v>
      </c>
      <c r="D620" s="579">
        <v>92765</v>
      </c>
      <c r="E620" s="581" t="s">
        <v>18728</v>
      </c>
      <c r="F620" s="581" t="s">
        <v>8172</v>
      </c>
      <c r="G620" s="580">
        <v>1</v>
      </c>
      <c r="H620" s="580" t="s">
        <v>12691</v>
      </c>
      <c r="I620" s="580" t="s">
        <v>362</v>
      </c>
      <c r="J620" s="580" t="s">
        <v>363</v>
      </c>
      <c r="K620" s="581" t="s">
        <v>18667</v>
      </c>
      <c r="L620" s="580">
        <v>1</v>
      </c>
    </row>
    <row r="621" spans="1:12" ht="93.75">
      <c r="A621" s="579">
        <f t="shared" si="7"/>
        <v>620</v>
      </c>
      <c r="B621" s="578">
        <v>45930</v>
      </c>
      <c r="C621" s="580" t="s">
        <v>20120</v>
      </c>
      <c r="D621" s="579">
        <v>92766</v>
      </c>
      <c r="E621" s="581" t="s">
        <v>18729</v>
      </c>
      <c r="F621" s="581" t="s">
        <v>18825</v>
      </c>
      <c r="G621" s="580">
        <v>1</v>
      </c>
      <c r="H621" s="580" t="s">
        <v>12691</v>
      </c>
      <c r="I621" s="580" t="s">
        <v>362</v>
      </c>
      <c r="J621" s="580" t="s">
        <v>363</v>
      </c>
      <c r="K621" s="581" t="s">
        <v>18667</v>
      </c>
      <c r="L621" s="580">
        <v>1</v>
      </c>
    </row>
    <row r="622" spans="1:12" ht="93.75">
      <c r="A622" s="579">
        <f t="shared" si="7"/>
        <v>621</v>
      </c>
      <c r="B622" s="578">
        <v>45930</v>
      </c>
      <c r="C622" s="580" t="s">
        <v>20121</v>
      </c>
      <c r="D622" s="579">
        <v>92767</v>
      </c>
      <c r="E622" s="581" t="s">
        <v>18720</v>
      </c>
      <c r="F622" s="581" t="s">
        <v>18826</v>
      </c>
      <c r="G622" s="580">
        <v>1</v>
      </c>
      <c r="H622" s="580" t="s">
        <v>12691</v>
      </c>
      <c r="I622" s="580" t="s">
        <v>362</v>
      </c>
      <c r="J622" s="580" t="s">
        <v>363</v>
      </c>
      <c r="K622" s="581" t="s">
        <v>18667</v>
      </c>
      <c r="L622" s="580">
        <v>1</v>
      </c>
    </row>
    <row r="623" spans="1:12" ht="75">
      <c r="A623" s="579">
        <f t="shared" si="7"/>
        <v>622</v>
      </c>
      <c r="B623" s="578">
        <v>45930</v>
      </c>
      <c r="C623" s="580" t="s">
        <v>20122</v>
      </c>
      <c r="D623" s="579">
        <v>92768</v>
      </c>
      <c r="E623" s="581" t="s">
        <v>18720</v>
      </c>
      <c r="F623" s="581" t="s">
        <v>18827</v>
      </c>
      <c r="G623" s="580">
        <v>1</v>
      </c>
      <c r="H623" s="580" t="s">
        <v>12691</v>
      </c>
      <c r="I623" s="580" t="s">
        <v>362</v>
      </c>
      <c r="J623" s="580" t="s">
        <v>363</v>
      </c>
      <c r="K623" s="581" t="s">
        <v>18667</v>
      </c>
      <c r="L623" s="580">
        <v>1</v>
      </c>
    </row>
    <row r="624" spans="1:12" ht="75">
      <c r="A624" s="579">
        <f t="shared" si="7"/>
        <v>623</v>
      </c>
      <c r="B624" s="578">
        <v>45930</v>
      </c>
      <c r="C624" s="580" t="s">
        <v>20123</v>
      </c>
      <c r="D624" s="579">
        <v>92769</v>
      </c>
      <c r="E624" s="581" t="s">
        <v>18720</v>
      </c>
      <c r="F624" s="581" t="s">
        <v>18828</v>
      </c>
      <c r="G624" s="580">
        <v>1</v>
      </c>
      <c r="H624" s="580" t="s">
        <v>12691</v>
      </c>
      <c r="I624" s="580" t="s">
        <v>362</v>
      </c>
      <c r="J624" s="580" t="s">
        <v>363</v>
      </c>
      <c r="K624" s="581" t="s">
        <v>18667</v>
      </c>
      <c r="L624" s="580">
        <v>1</v>
      </c>
    </row>
    <row r="625" spans="1:12" ht="112.5">
      <c r="A625" s="579">
        <f t="shared" si="7"/>
        <v>624</v>
      </c>
      <c r="B625" s="578">
        <v>45930</v>
      </c>
      <c r="C625" s="580" t="s">
        <v>20124</v>
      </c>
      <c r="D625" s="579">
        <v>92770</v>
      </c>
      <c r="E625" s="581" t="s">
        <v>18675</v>
      </c>
      <c r="F625" s="581" t="s">
        <v>18829</v>
      </c>
      <c r="G625" s="580">
        <v>1</v>
      </c>
      <c r="H625" s="580" t="s">
        <v>12691</v>
      </c>
      <c r="I625" s="580" t="s">
        <v>362</v>
      </c>
      <c r="J625" s="580" t="s">
        <v>363</v>
      </c>
      <c r="K625" s="581" t="s">
        <v>18667</v>
      </c>
      <c r="L625" s="580">
        <v>1</v>
      </c>
    </row>
    <row r="626" spans="1:12" ht="93.75">
      <c r="A626" s="579">
        <f t="shared" si="7"/>
        <v>625</v>
      </c>
      <c r="B626" s="578">
        <v>45930</v>
      </c>
      <c r="C626" s="580" t="s">
        <v>20125</v>
      </c>
      <c r="D626" s="579">
        <v>92771</v>
      </c>
      <c r="E626" s="581" t="s">
        <v>18730</v>
      </c>
      <c r="F626" s="581" t="s">
        <v>18830</v>
      </c>
      <c r="G626" s="580">
        <v>1</v>
      </c>
      <c r="H626" s="580" t="s">
        <v>12691</v>
      </c>
      <c r="I626" s="580" t="s">
        <v>362</v>
      </c>
      <c r="J626" s="580" t="s">
        <v>363</v>
      </c>
      <c r="K626" s="581" t="s">
        <v>18667</v>
      </c>
      <c r="L626" s="580">
        <v>1</v>
      </c>
    </row>
    <row r="627" spans="1:12" ht="93.75">
      <c r="A627" s="579">
        <f t="shared" si="7"/>
        <v>626</v>
      </c>
      <c r="B627" s="578">
        <v>45930</v>
      </c>
      <c r="C627" s="580" t="s">
        <v>20126</v>
      </c>
      <c r="D627" s="579">
        <v>92772</v>
      </c>
      <c r="E627" s="581" t="s">
        <v>18731</v>
      </c>
      <c r="F627" s="581" t="s">
        <v>18831</v>
      </c>
      <c r="G627" s="580">
        <v>1</v>
      </c>
      <c r="H627" s="580" t="s">
        <v>12691</v>
      </c>
      <c r="I627" s="580" t="s">
        <v>362</v>
      </c>
      <c r="J627" s="580" t="s">
        <v>363</v>
      </c>
      <c r="K627" s="581" t="s">
        <v>18667</v>
      </c>
      <c r="L627" s="580">
        <v>1</v>
      </c>
    </row>
    <row r="628" spans="1:12" ht="75">
      <c r="A628" s="579">
        <f t="shared" si="7"/>
        <v>627</v>
      </c>
      <c r="B628" s="578">
        <v>45930</v>
      </c>
      <c r="C628" s="580" t="s">
        <v>20127</v>
      </c>
      <c r="D628" s="579">
        <v>92773</v>
      </c>
      <c r="E628" s="581" t="s">
        <v>18720</v>
      </c>
      <c r="F628" s="581" t="s">
        <v>18832</v>
      </c>
      <c r="G628" s="580">
        <v>1</v>
      </c>
      <c r="H628" s="580" t="s">
        <v>12691</v>
      </c>
      <c r="I628" s="580" t="s">
        <v>362</v>
      </c>
      <c r="J628" s="580" t="s">
        <v>363</v>
      </c>
      <c r="K628" s="581" t="s">
        <v>18667</v>
      </c>
      <c r="L628" s="580">
        <v>1</v>
      </c>
    </row>
    <row r="629" spans="1:12" ht="93.75">
      <c r="A629" s="579">
        <f t="shared" si="7"/>
        <v>628</v>
      </c>
      <c r="B629" s="578">
        <v>45930</v>
      </c>
      <c r="C629" s="580" t="s">
        <v>20128</v>
      </c>
      <c r="D629" s="579">
        <v>92774</v>
      </c>
      <c r="E629" s="581" t="s">
        <v>18720</v>
      </c>
      <c r="F629" s="581" t="s">
        <v>18833</v>
      </c>
      <c r="G629" s="580">
        <v>1</v>
      </c>
      <c r="H629" s="580" t="s">
        <v>12691</v>
      </c>
      <c r="I629" s="580" t="s">
        <v>362</v>
      </c>
      <c r="J629" s="580" t="s">
        <v>363</v>
      </c>
      <c r="K629" s="581" t="s">
        <v>18667</v>
      </c>
      <c r="L629" s="580">
        <v>1</v>
      </c>
    </row>
    <row r="630" spans="1:12" ht="75">
      <c r="A630" s="579">
        <f t="shared" si="7"/>
        <v>629</v>
      </c>
      <c r="B630" s="578">
        <v>45930</v>
      </c>
      <c r="C630" s="580" t="s">
        <v>20129</v>
      </c>
      <c r="D630" s="579">
        <v>92775</v>
      </c>
      <c r="E630" s="581" t="s">
        <v>18720</v>
      </c>
      <c r="F630" s="581" t="s">
        <v>18834</v>
      </c>
      <c r="G630" s="580">
        <v>1</v>
      </c>
      <c r="H630" s="580" t="s">
        <v>12691</v>
      </c>
      <c r="I630" s="580" t="s">
        <v>362</v>
      </c>
      <c r="J630" s="580" t="s">
        <v>363</v>
      </c>
      <c r="K630" s="581" t="s">
        <v>18667</v>
      </c>
      <c r="L630" s="580">
        <v>1</v>
      </c>
    </row>
    <row r="631" spans="1:12" ht="93.75">
      <c r="A631" s="579">
        <f t="shared" si="7"/>
        <v>630</v>
      </c>
      <c r="B631" s="578">
        <v>45930</v>
      </c>
      <c r="C631" s="580" t="s">
        <v>20130</v>
      </c>
      <c r="D631" s="579">
        <v>92776</v>
      </c>
      <c r="E631" s="581" t="s">
        <v>18720</v>
      </c>
      <c r="F631" s="581" t="s">
        <v>18835</v>
      </c>
      <c r="G631" s="580">
        <v>1</v>
      </c>
      <c r="H631" s="580" t="s">
        <v>12691</v>
      </c>
      <c r="I631" s="580" t="s">
        <v>362</v>
      </c>
      <c r="J631" s="580" t="s">
        <v>363</v>
      </c>
      <c r="K631" s="581" t="s">
        <v>18667</v>
      </c>
      <c r="L631" s="580">
        <v>1</v>
      </c>
    </row>
    <row r="632" spans="1:12" ht="56.25">
      <c r="A632" s="579">
        <f t="shared" si="7"/>
        <v>631</v>
      </c>
      <c r="B632" s="578">
        <v>45930</v>
      </c>
      <c r="C632" s="580" t="s">
        <v>20131</v>
      </c>
      <c r="D632" s="579">
        <v>92777</v>
      </c>
      <c r="E632" s="581" t="s">
        <v>18732</v>
      </c>
      <c r="F632" s="581" t="s">
        <v>10362</v>
      </c>
      <c r="G632" s="580">
        <v>1</v>
      </c>
      <c r="H632" s="580" t="s">
        <v>12691</v>
      </c>
      <c r="I632" s="580" t="s">
        <v>362</v>
      </c>
      <c r="J632" s="580" t="s">
        <v>363</v>
      </c>
      <c r="K632" s="581" t="s">
        <v>18667</v>
      </c>
      <c r="L632" s="580">
        <v>1</v>
      </c>
    </row>
    <row r="633" spans="1:12" ht="56.25">
      <c r="A633" s="579">
        <f t="shared" si="7"/>
        <v>632</v>
      </c>
      <c r="B633" s="578">
        <v>45930</v>
      </c>
      <c r="C633" s="580" t="s">
        <v>20132</v>
      </c>
      <c r="D633" s="579">
        <v>92778</v>
      </c>
      <c r="E633" s="581" t="s">
        <v>18672</v>
      </c>
      <c r="F633" s="581" t="s">
        <v>18836</v>
      </c>
      <c r="G633" s="580">
        <v>1</v>
      </c>
      <c r="H633" s="580" t="s">
        <v>12691</v>
      </c>
      <c r="I633" s="580" t="s">
        <v>362</v>
      </c>
      <c r="J633" s="580" t="s">
        <v>363</v>
      </c>
      <c r="K633" s="581" t="s">
        <v>18667</v>
      </c>
      <c r="L633" s="580">
        <v>1</v>
      </c>
    </row>
    <row r="634" spans="1:12" ht="56.25">
      <c r="A634" s="579">
        <f t="shared" si="7"/>
        <v>633</v>
      </c>
      <c r="B634" s="578">
        <v>45930</v>
      </c>
      <c r="C634" s="580" t="s">
        <v>20133</v>
      </c>
      <c r="D634" s="579">
        <v>92779</v>
      </c>
      <c r="E634" s="581" t="s">
        <v>18733</v>
      </c>
      <c r="F634" s="581" t="s">
        <v>18837</v>
      </c>
      <c r="G634" s="580">
        <v>1</v>
      </c>
      <c r="H634" s="580" t="s">
        <v>12691</v>
      </c>
      <c r="I634" s="580" t="s">
        <v>362</v>
      </c>
      <c r="J634" s="580" t="s">
        <v>363</v>
      </c>
      <c r="K634" s="581" t="s">
        <v>18667</v>
      </c>
      <c r="L634" s="580">
        <v>1</v>
      </c>
    </row>
    <row r="635" spans="1:12" ht="131.25">
      <c r="A635" s="579">
        <f t="shared" si="7"/>
        <v>634</v>
      </c>
      <c r="B635" s="578">
        <v>45930</v>
      </c>
      <c r="C635" s="580" t="s">
        <v>20134</v>
      </c>
      <c r="D635" s="579">
        <v>92780</v>
      </c>
      <c r="E635" s="581" t="s">
        <v>18734</v>
      </c>
      <c r="F635" s="581" t="s">
        <v>18838</v>
      </c>
      <c r="G635" s="580">
        <v>1</v>
      </c>
      <c r="H635" s="580" t="s">
        <v>12691</v>
      </c>
      <c r="I635" s="580" t="s">
        <v>362</v>
      </c>
      <c r="J635" s="580" t="s">
        <v>363</v>
      </c>
      <c r="K635" s="581" t="s">
        <v>18667</v>
      </c>
      <c r="L635" s="580">
        <v>1</v>
      </c>
    </row>
    <row r="636" spans="1:12" ht="131.25">
      <c r="A636" s="579">
        <f t="shared" si="7"/>
        <v>635</v>
      </c>
      <c r="B636" s="578">
        <v>45930</v>
      </c>
      <c r="C636" s="580" t="s">
        <v>20135</v>
      </c>
      <c r="D636" s="579">
        <v>92781</v>
      </c>
      <c r="E636" s="581" t="s">
        <v>18735</v>
      </c>
      <c r="F636" s="581" t="s">
        <v>18839</v>
      </c>
      <c r="G636" s="580">
        <v>1</v>
      </c>
      <c r="H636" s="580" t="s">
        <v>12691</v>
      </c>
      <c r="I636" s="580" t="s">
        <v>362</v>
      </c>
      <c r="J636" s="580" t="s">
        <v>363</v>
      </c>
      <c r="K636" s="581" t="s">
        <v>18667</v>
      </c>
      <c r="L636" s="580">
        <v>1</v>
      </c>
    </row>
    <row r="637" spans="1:12" ht="131.25">
      <c r="A637" s="579">
        <f t="shared" si="7"/>
        <v>636</v>
      </c>
      <c r="B637" s="578">
        <v>45930</v>
      </c>
      <c r="C637" s="580" t="s">
        <v>20136</v>
      </c>
      <c r="D637" s="579">
        <v>92782</v>
      </c>
      <c r="E637" s="581" t="s">
        <v>18734</v>
      </c>
      <c r="F637" s="581" t="s">
        <v>18840</v>
      </c>
      <c r="G637" s="580">
        <v>1</v>
      </c>
      <c r="H637" s="580" t="s">
        <v>12691</v>
      </c>
      <c r="I637" s="580" t="s">
        <v>362</v>
      </c>
      <c r="J637" s="580" t="s">
        <v>363</v>
      </c>
      <c r="K637" s="581" t="s">
        <v>18667</v>
      </c>
      <c r="L637" s="580">
        <v>1</v>
      </c>
    </row>
    <row r="638" spans="1:12" ht="131.25">
      <c r="A638" s="579">
        <f t="shared" si="7"/>
        <v>637</v>
      </c>
      <c r="B638" s="578">
        <v>45930</v>
      </c>
      <c r="C638" s="580" t="s">
        <v>20137</v>
      </c>
      <c r="D638" s="579">
        <v>92783</v>
      </c>
      <c r="E638" s="581" t="s">
        <v>18735</v>
      </c>
      <c r="F638" s="581" t="s">
        <v>18841</v>
      </c>
      <c r="G638" s="580">
        <v>1</v>
      </c>
      <c r="H638" s="580" t="s">
        <v>12691</v>
      </c>
      <c r="I638" s="580" t="s">
        <v>362</v>
      </c>
      <c r="J638" s="580" t="s">
        <v>363</v>
      </c>
      <c r="K638" s="581" t="s">
        <v>18667</v>
      </c>
      <c r="L638" s="580">
        <v>1</v>
      </c>
    </row>
    <row r="639" spans="1:12" ht="131.25">
      <c r="A639" s="579">
        <f t="shared" si="7"/>
        <v>638</v>
      </c>
      <c r="B639" s="578">
        <v>45930</v>
      </c>
      <c r="C639" s="580" t="s">
        <v>20138</v>
      </c>
      <c r="D639" s="579">
        <v>92784</v>
      </c>
      <c r="E639" s="581" t="s">
        <v>18735</v>
      </c>
      <c r="F639" s="581" t="s">
        <v>18842</v>
      </c>
      <c r="G639" s="580">
        <v>1</v>
      </c>
      <c r="H639" s="580" t="s">
        <v>12691</v>
      </c>
      <c r="I639" s="580" t="s">
        <v>362</v>
      </c>
      <c r="J639" s="580" t="s">
        <v>363</v>
      </c>
      <c r="K639" s="581" t="s">
        <v>18667</v>
      </c>
      <c r="L639" s="580">
        <v>1</v>
      </c>
    </row>
    <row r="640" spans="1:12" ht="131.25">
      <c r="A640" s="579">
        <f t="shared" si="7"/>
        <v>639</v>
      </c>
      <c r="B640" s="578">
        <v>45930</v>
      </c>
      <c r="C640" s="580" t="s">
        <v>20139</v>
      </c>
      <c r="D640" s="579">
        <v>92785</v>
      </c>
      <c r="E640" s="581" t="s">
        <v>18735</v>
      </c>
      <c r="F640" s="581" t="s">
        <v>18843</v>
      </c>
      <c r="G640" s="580">
        <v>1</v>
      </c>
      <c r="H640" s="580" t="s">
        <v>12691</v>
      </c>
      <c r="I640" s="580" t="s">
        <v>362</v>
      </c>
      <c r="J640" s="580" t="s">
        <v>363</v>
      </c>
      <c r="K640" s="581" t="s">
        <v>18667</v>
      </c>
      <c r="L640" s="580">
        <v>1</v>
      </c>
    </row>
    <row r="641" spans="1:12" ht="131.25">
      <c r="A641" s="579">
        <f t="shared" si="7"/>
        <v>640</v>
      </c>
      <c r="B641" s="578">
        <v>45930</v>
      </c>
      <c r="C641" s="580" t="s">
        <v>20140</v>
      </c>
      <c r="D641" s="579">
        <v>92786</v>
      </c>
      <c r="E641" s="581" t="s">
        <v>18735</v>
      </c>
      <c r="F641" s="581" t="s">
        <v>18844</v>
      </c>
      <c r="G641" s="580">
        <v>1</v>
      </c>
      <c r="H641" s="580" t="s">
        <v>12691</v>
      </c>
      <c r="I641" s="580" t="s">
        <v>362</v>
      </c>
      <c r="J641" s="580" t="s">
        <v>363</v>
      </c>
      <c r="K641" s="581" t="s">
        <v>18667</v>
      </c>
      <c r="L641" s="580">
        <v>1</v>
      </c>
    </row>
    <row r="642" spans="1:12" ht="131.25">
      <c r="A642" s="579">
        <f t="shared" si="7"/>
        <v>641</v>
      </c>
      <c r="B642" s="578">
        <v>45930</v>
      </c>
      <c r="C642" s="580" t="s">
        <v>20141</v>
      </c>
      <c r="D642" s="579">
        <v>92787</v>
      </c>
      <c r="E642" s="581" t="s">
        <v>18735</v>
      </c>
      <c r="F642" s="581" t="s">
        <v>18845</v>
      </c>
      <c r="G642" s="580">
        <v>1</v>
      </c>
      <c r="H642" s="580" t="s">
        <v>12691</v>
      </c>
      <c r="I642" s="580" t="s">
        <v>362</v>
      </c>
      <c r="J642" s="580" t="s">
        <v>363</v>
      </c>
      <c r="K642" s="581" t="s">
        <v>18667</v>
      </c>
      <c r="L642" s="580">
        <v>1</v>
      </c>
    </row>
    <row r="643" spans="1:12" ht="56.25">
      <c r="A643" s="579">
        <f t="shared" si="7"/>
        <v>642</v>
      </c>
      <c r="B643" s="578">
        <v>45930</v>
      </c>
      <c r="C643" s="580" t="s">
        <v>20142</v>
      </c>
      <c r="D643" s="579">
        <v>92788</v>
      </c>
      <c r="E643" s="581" t="s">
        <v>18736</v>
      </c>
      <c r="F643" s="581" t="s">
        <v>18846</v>
      </c>
      <c r="G643" s="580">
        <v>1</v>
      </c>
      <c r="H643" s="580" t="s">
        <v>12691</v>
      </c>
      <c r="I643" s="580" t="s">
        <v>362</v>
      </c>
      <c r="J643" s="580" t="s">
        <v>363</v>
      </c>
      <c r="K643" s="581" t="s">
        <v>18667</v>
      </c>
      <c r="L643" s="580">
        <v>1</v>
      </c>
    </row>
    <row r="644" spans="1:12" ht="93.75">
      <c r="A644" s="579">
        <f t="shared" si="7"/>
        <v>643</v>
      </c>
      <c r="B644" s="578">
        <v>45930</v>
      </c>
      <c r="C644" s="580" t="s">
        <v>20143</v>
      </c>
      <c r="D644" s="579">
        <v>92789</v>
      </c>
      <c r="E644" s="581" t="s">
        <v>18720</v>
      </c>
      <c r="F644" s="581" t="s">
        <v>18847</v>
      </c>
      <c r="G644" s="580">
        <v>1</v>
      </c>
      <c r="H644" s="580" t="s">
        <v>12691</v>
      </c>
      <c r="I644" s="580" t="s">
        <v>362</v>
      </c>
      <c r="J644" s="580" t="s">
        <v>363</v>
      </c>
      <c r="K644" s="581" t="s">
        <v>18667</v>
      </c>
      <c r="L644" s="580">
        <v>1</v>
      </c>
    </row>
    <row r="645" spans="1:12" ht="75">
      <c r="A645" s="579">
        <f t="shared" si="7"/>
        <v>644</v>
      </c>
      <c r="B645" s="578">
        <v>45930</v>
      </c>
      <c r="C645" s="580" t="s">
        <v>20144</v>
      </c>
      <c r="D645" s="579">
        <v>92790</v>
      </c>
      <c r="E645" s="581" t="s">
        <v>18720</v>
      </c>
      <c r="F645" s="581" t="s">
        <v>18848</v>
      </c>
      <c r="G645" s="580">
        <v>1</v>
      </c>
      <c r="H645" s="580" t="s">
        <v>12691</v>
      </c>
      <c r="I645" s="580" t="s">
        <v>362</v>
      </c>
      <c r="J645" s="580" t="s">
        <v>363</v>
      </c>
      <c r="K645" s="581" t="s">
        <v>18667</v>
      </c>
      <c r="L645" s="580">
        <v>1</v>
      </c>
    </row>
    <row r="646" spans="1:12" ht="56.25">
      <c r="A646" s="579">
        <f t="shared" si="7"/>
        <v>645</v>
      </c>
      <c r="B646" s="578">
        <v>45930</v>
      </c>
      <c r="C646" s="580" t="s">
        <v>20145</v>
      </c>
      <c r="D646" s="579">
        <v>92791</v>
      </c>
      <c r="E646" s="581" t="s">
        <v>18720</v>
      </c>
      <c r="F646" s="581" t="s">
        <v>18849</v>
      </c>
      <c r="G646" s="580">
        <v>1</v>
      </c>
      <c r="H646" s="580" t="s">
        <v>12691</v>
      </c>
      <c r="I646" s="580" t="s">
        <v>362</v>
      </c>
      <c r="J646" s="580" t="s">
        <v>363</v>
      </c>
      <c r="K646" s="581" t="s">
        <v>18667</v>
      </c>
      <c r="L646" s="580">
        <v>1</v>
      </c>
    </row>
    <row r="647" spans="1:12" ht="75">
      <c r="A647" s="579">
        <f t="shared" si="7"/>
        <v>646</v>
      </c>
      <c r="B647" s="578">
        <v>45930</v>
      </c>
      <c r="C647" s="580" t="s">
        <v>20146</v>
      </c>
      <c r="D647" s="579">
        <v>92792</v>
      </c>
      <c r="E647" s="581" t="s">
        <v>18720</v>
      </c>
      <c r="F647" s="581" t="s">
        <v>18850</v>
      </c>
      <c r="G647" s="580">
        <v>1</v>
      </c>
      <c r="H647" s="580" t="s">
        <v>12691</v>
      </c>
      <c r="I647" s="580" t="s">
        <v>362</v>
      </c>
      <c r="J647" s="580" t="s">
        <v>363</v>
      </c>
      <c r="K647" s="581" t="s">
        <v>18667</v>
      </c>
      <c r="L647" s="580">
        <v>1</v>
      </c>
    </row>
    <row r="648" spans="1:12" ht="75">
      <c r="A648" s="579">
        <f t="shared" si="7"/>
        <v>647</v>
      </c>
      <c r="B648" s="578">
        <v>45930</v>
      </c>
      <c r="C648" s="580" t="s">
        <v>20147</v>
      </c>
      <c r="D648" s="579">
        <v>92793</v>
      </c>
      <c r="E648" s="581" t="s">
        <v>18720</v>
      </c>
      <c r="F648" s="581" t="s">
        <v>18851</v>
      </c>
      <c r="G648" s="580">
        <v>1</v>
      </c>
      <c r="H648" s="580" t="s">
        <v>12691</v>
      </c>
      <c r="I648" s="580" t="s">
        <v>362</v>
      </c>
      <c r="J648" s="580" t="s">
        <v>363</v>
      </c>
      <c r="K648" s="581" t="s">
        <v>18667</v>
      </c>
      <c r="L648" s="580">
        <v>1</v>
      </c>
    </row>
    <row r="649" spans="1:12" ht="75">
      <c r="A649" s="579">
        <f t="shared" si="7"/>
        <v>648</v>
      </c>
      <c r="B649" s="578">
        <v>45930</v>
      </c>
      <c r="C649" s="580" t="s">
        <v>20148</v>
      </c>
      <c r="D649" s="579">
        <v>92794</v>
      </c>
      <c r="E649" s="581" t="s">
        <v>18720</v>
      </c>
      <c r="F649" s="581" t="s">
        <v>18852</v>
      </c>
      <c r="G649" s="580">
        <v>1</v>
      </c>
      <c r="H649" s="580" t="s">
        <v>12691</v>
      </c>
      <c r="I649" s="580" t="s">
        <v>362</v>
      </c>
      <c r="J649" s="580" t="s">
        <v>363</v>
      </c>
      <c r="K649" s="581" t="s">
        <v>18667</v>
      </c>
      <c r="L649" s="580">
        <v>1</v>
      </c>
    </row>
    <row r="650" spans="1:12" ht="56.25">
      <c r="A650" s="579">
        <f t="shared" si="7"/>
        <v>649</v>
      </c>
      <c r="B650" s="578">
        <v>45930</v>
      </c>
      <c r="C650" s="580" t="s">
        <v>20149</v>
      </c>
      <c r="D650" s="579">
        <v>92795</v>
      </c>
      <c r="E650" s="581" t="s">
        <v>18737</v>
      </c>
      <c r="F650" s="581" t="s">
        <v>11705</v>
      </c>
      <c r="G650" s="580">
        <v>1</v>
      </c>
      <c r="H650" s="580" t="s">
        <v>12691</v>
      </c>
      <c r="I650" s="580" t="s">
        <v>362</v>
      </c>
      <c r="J650" s="580" t="s">
        <v>363</v>
      </c>
      <c r="K650" s="581" t="s">
        <v>18667</v>
      </c>
      <c r="L650" s="580">
        <v>1</v>
      </c>
    </row>
    <row r="651" spans="1:12" ht="75">
      <c r="A651" s="579">
        <f t="shared" si="7"/>
        <v>650</v>
      </c>
      <c r="B651" s="578">
        <v>45930</v>
      </c>
      <c r="C651" s="580" t="s">
        <v>20150</v>
      </c>
      <c r="D651" s="579">
        <v>92796</v>
      </c>
      <c r="E651" s="581" t="s">
        <v>18720</v>
      </c>
      <c r="F651" s="581" t="s">
        <v>18853</v>
      </c>
      <c r="G651" s="580">
        <v>1</v>
      </c>
      <c r="H651" s="580" t="s">
        <v>12691</v>
      </c>
      <c r="I651" s="580" t="s">
        <v>362</v>
      </c>
      <c r="J651" s="580" t="s">
        <v>363</v>
      </c>
      <c r="K651" s="581" t="s">
        <v>18667</v>
      </c>
      <c r="L651" s="580">
        <v>1</v>
      </c>
    </row>
    <row r="652" spans="1:12" ht="75">
      <c r="A652" s="579">
        <f t="shared" si="7"/>
        <v>651</v>
      </c>
      <c r="B652" s="578">
        <v>45930</v>
      </c>
      <c r="C652" s="580" t="s">
        <v>20151</v>
      </c>
      <c r="D652" s="579">
        <v>92797</v>
      </c>
      <c r="E652" s="581" t="s">
        <v>18738</v>
      </c>
      <c r="F652" s="581" t="s">
        <v>18854</v>
      </c>
      <c r="G652" s="580">
        <v>1</v>
      </c>
      <c r="H652" s="580" t="s">
        <v>12691</v>
      </c>
      <c r="I652" s="580" t="s">
        <v>362</v>
      </c>
      <c r="J652" s="580" t="s">
        <v>363</v>
      </c>
      <c r="K652" s="581" t="s">
        <v>18667</v>
      </c>
      <c r="L652" s="580">
        <v>1</v>
      </c>
    </row>
    <row r="653" spans="1:12" ht="75">
      <c r="A653" s="579">
        <f t="shared" si="7"/>
        <v>652</v>
      </c>
      <c r="B653" s="578">
        <v>45930</v>
      </c>
      <c r="C653" s="580" t="s">
        <v>20152</v>
      </c>
      <c r="D653" s="579">
        <v>92798</v>
      </c>
      <c r="E653" s="581" t="s">
        <v>18739</v>
      </c>
      <c r="F653" s="581" t="s">
        <v>18855</v>
      </c>
      <c r="G653" s="580">
        <v>1</v>
      </c>
      <c r="H653" s="580" t="s">
        <v>12691</v>
      </c>
      <c r="I653" s="580" t="s">
        <v>362</v>
      </c>
      <c r="J653" s="580" t="s">
        <v>363</v>
      </c>
      <c r="K653" s="581" t="s">
        <v>18667</v>
      </c>
      <c r="L653" s="580">
        <v>1</v>
      </c>
    </row>
    <row r="654" spans="1:12" ht="150">
      <c r="A654" s="579">
        <f t="shared" si="7"/>
        <v>653</v>
      </c>
      <c r="B654" s="578">
        <v>45930</v>
      </c>
      <c r="C654" s="580" t="s">
        <v>20153</v>
      </c>
      <c r="D654" s="579">
        <v>92799</v>
      </c>
      <c r="E654" s="581" t="s">
        <v>18740</v>
      </c>
      <c r="F654" s="581" t="s">
        <v>18856</v>
      </c>
      <c r="G654" s="580">
        <v>1</v>
      </c>
      <c r="H654" s="580" t="s">
        <v>12691</v>
      </c>
      <c r="I654" s="580" t="s">
        <v>362</v>
      </c>
      <c r="J654" s="580" t="s">
        <v>363</v>
      </c>
      <c r="K654" s="581" t="s">
        <v>18667</v>
      </c>
      <c r="L654" s="580">
        <v>1</v>
      </c>
    </row>
    <row r="655" spans="1:12" ht="168.75">
      <c r="A655" s="579">
        <f t="shared" si="7"/>
        <v>654</v>
      </c>
      <c r="B655" s="578">
        <v>45930</v>
      </c>
      <c r="C655" s="580" t="s">
        <v>20154</v>
      </c>
      <c r="D655" s="579">
        <v>92800</v>
      </c>
      <c r="E655" s="581" t="s">
        <v>18564</v>
      </c>
      <c r="F655" s="581" t="s">
        <v>18857</v>
      </c>
      <c r="G655" s="580">
        <v>1</v>
      </c>
      <c r="H655" s="580" t="s">
        <v>12691</v>
      </c>
      <c r="I655" s="580" t="s">
        <v>362</v>
      </c>
      <c r="J655" s="580" t="s">
        <v>363</v>
      </c>
      <c r="K655" s="581" t="s">
        <v>18667</v>
      </c>
      <c r="L655" s="580">
        <v>1</v>
      </c>
    </row>
    <row r="656" spans="1:12" ht="112.5">
      <c r="A656" s="579">
        <f t="shared" si="7"/>
        <v>655</v>
      </c>
      <c r="B656" s="578">
        <v>45930</v>
      </c>
      <c r="C656" s="580" t="s">
        <v>20155</v>
      </c>
      <c r="D656" s="579">
        <v>92801</v>
      </c>
      <c r="E656" s="581" t="s">
        <v>18564</v>
      </c>
      <c r="F656" s="581" t="s">
        <v>18858</v>
      </c>
      <c r="G656" s="580">
        <v>1</v>
      </c>
      <c r="H656" s="580" t="s">
        <v>12691</v>
      </c>
      <c r="I656" s="580" t="s">
        <v>362</v>
      </c>
      <c r="J656" s="580" t="s">
        <v>363</v>
      </c>
      <c r="K656" s="581" t="s">
        <v>18667</v>
      </c>
      <c r="L656" s="580">
        <v>1</v>
      </c>
    </row>
    <row r="657" spans="1:12" ht="56.25">
      <c r="A657" s="579">
        <f t="shared" si="7"/>
        <v>656</v>
      </c>
      <c r="B657" s="578">
        <v>45930</v>
      </c>
      <c r="C657" s="580" t="s">
        <v>20156</v>
      </c>
      <c r="D657" s="579">
        <v>92802</v>
      </c>
      <c r="E657" s="581" t="s">
        <v>18737</v>
      </c>
      <c r="F657" s="581" t="s">
        <v>18859</v>
      </c>
      <c r="G657" s="580">
        <v>1</v>
      </c>
      <c r="H657" s="580" t="s">
        <v>12691</v>
      </c>
      <c r="I657" s="580" t="s">
        <v>362</v>
      </c>
      <c r="J657" s="580" t="s">
        <v>363</v>
      </c>
      <c r="K657" s="581" t="s">
        <v>18667</v>
      </c>
      <c r="L657" s="580">
        <v>1</v>
      </c>
    </row>
    <row r="658" spans="1:12" ht="56.25">
      <c r="A658" s="579">
        <f t="shared" si="7"/>
        <v>657</v>
      </c>
      <c r="B658" s="578">
        <v>45930</v>
      </c>
      <c r="C658" s="580" t="s">
        <v>20157</v>
      </c>
      <c r="D658" s="579">
        <v>92803</v>
      </c>
      <c r="E658" s="581" t="s">
        <v>18737</v>
      </c>
      <c r="F658" s="581" t="s">
        <v>18860</v>
      </c>
      <c r="G658" s="580">
        <v>1</v>
      </c>
      <c r="H658" s="580" t="s">
        <v>12691</v>
      </c>
      <c r="I658" s="580" t="s">
        <v>362</v>
      </c>
      <c r="J658" s="580" t="s">
        <v>363</v>
      </c>
      <c r="K658" s="581" t="s">
        <v>18667</v>
      </c>
      <c r="L658" s="580">
        <v>1</v>
      </c>
    </row>
    <row r="659" spans="1:12" ht="56.25">
      <c r="A659" s="579">
        <f t="shared" si="7"/>
        <v>658</v>
      </c>
      <c r="B659" s="578">
        <v>45930</v>
      </c>
      <c r="C659" s="580" t="s">
        <v>20158</v>
      </c>
      <c r="D659" s="579">
        <v>92804</v>
      </c>
      <c r="E659" s="581" t="s">
        <v>18680</v>
      </c>
      <c r="F659" s="581" t="s">
        <v>18861</v>
      </c>
      <c r="G659" s="580">
        <v>1</v>
      </c>
      <c r="H659" s="580" t="s">
        <v>12691</v>
      </c>
      <c r="I659" s="580" t="s">
        <v>362</v>
      </c>
      <c r="J659" s="580" t="s">
        <v>363</v>
      </c>
      <c r="K659" s="581" t="s">
        <v>18667</v>
      </c>
      <c r="L659" s="580">
        <v>1</v>
      </c>
    </row>
    <row r="660" spans="1:12" ht="56.25">
      <c r="A660" s="579">
        <f t="shared" si="7"/>
        <v>659</v>
      </c>
      <c r="B660" s="578">
        <v>45930</v>
      </c>
      <c r="C660" s="580" t="s">
        <v>20159</v>
      </c>
      <c r="D660" s="579">
        <v>92805</v>
      </c>
      <c r="E660" s="581" t="s">
        <v>18737</v>
      </c>
      <c r="F660" s="581" t="s">
        <v>11983</v>
      </c>
      <c r="G660" s="580">
        <v>1</v>
      </c>
      <c r="H660" s="580" t="s">
        <v>12691</v>
      </c>
      <c r="I660" s="580" t="s">
        <v>362</v>
      </c>
      <c r="J660" s="580" t="s">
        <v>363</v>
      </c>
      <c r="K660" s="581" t="s">
        <v>18667</v>
      </c>
      <c r="L660" s="580">
        <v>1</v>
      </c>
    </row>
    <row r="661" spans="1:12" ht="150">
      <c r="A661" s="579">
        <f t="shared" si="7"/>
        <v>660</v>
      </c>
      <c r="B661" s="578">
        <v>45930</v>
      </c>
      <c r="C661" s="580" t="s">
        <v>20160</v>
      </c>
      <c r="D661" s="579">
        <v>92806</v>
      </c>
      <c r="E661" s="581" t="s">
        <v>18740</v>
      </c>
      <c r="F661" s="581" t="s">
        <v>18862</v>
      </c>
      <c r="G661" s="580">
        <v>1</v>
      </c>
      <c r="H661" s="580" t="s">
        <v>12691</v>
      </c>
      <c r="I661" s="580" t="s">
        <v>362</v>
      </c>
      <c r="J661" s="580" t="s">
        <v>363</v>
      </c>
      <c r="K661" s="581" t="s">
        <v>18667</v>
      </c>
      <c r="L661" s="580">
        <v>1</v>
      </c>
    </row>
    <row r="662" spans="1:12" ht="56.25">
      <c r="A662" s="579">
        <f t="shared" si="7"/>
        <v>661</v>
      </c>
      <c r="B662" s="578">
        <v>45930</v>
      </c>
      <c r="C662" s="580" t="s">
        <v>20161</v>
      </c>
      <c r="D662" s="579">
        <v>92807</v>
      </c>
      <c r="E662" s="581" t="s">
        <v>18741</v>
      </c>
      <c r="F662" s="581" t="s">
        <v>18863</v>
      </c>
      <c r="G662" s="580">
        <v>1</v>
      </c>
      <c r="H662" s="580" t="s">
        <v>12691</v>
      </c>
      <c r="I662" s="580" t="s">
        <v>362</v>
      </c>
      <c r="J662" s="580" t="s">
        <v>363</v>
      </c>
      <c r="K662" s="581" t="s">
        <v>18667</v>
      </c>
      <c r="L662" s="580">
        <v>1</v>
      </c>
    </row>
    <row r="663" spans="1:12" ht="56.25">
      <c r="A663" s="579">
        <f t="shared" si="7"/>
        <v>662</v>
      </c>
      <c r="B663" s="578">
        <v>45930</v>
      </c>
      <c r="C663" s="580" t="s">
        <v>20162</v>
      </c>
      <c r="D663" s="579">
        <v>92808</v>
      </c>
      <c r="E663" s="581" t="s">
        <v>18742</v>
      </c>
      <c r="F663" s="581" t="s">
        <v>18864</v>
      </c>
      <c r="G663" s="580">
        <v>1</v>
      </c>
      <c r="H663" s="580" t="s">
        <v>12691</v>
      </c>
      <c r="I663" s="580" t="s">
        <v>362</v>
      </c>
      <c r="J663" s="580" t="s">
        <v>363</v>
      </c>
      <c r="K663" s="581" t="s">
        <v>18667</v>
      </c>
      <c r="L663" s="580">
        <v>1</v>
      </c>
    </row>
    <row r="664" spans="1:12" ht="56.25">
      <c r="A664" s="579">
        <f t="shared" si="7"/>
        <v>663</v>
      </c>
      <c r="B664" s="578">
        <v>45930</v>
      </c>
      <c r="C664" s="580" t="s">
        <v>20163</v>
      </c>
      <c r="D664" s="579">
        <v>92809</v>
      </c>
      <c r="E664" s="581" t="s">
        <v>18743</v>
      </c>
      <c r="F664" s="581" t="s">
        <v>10406</v>
      </c>
      <c r="G664" s="580">
        <v>1</v>
      </c>
      <c r="H664" s="580" t="s">
        <v>12691</v>
      </c>
      <c r="I664" s="580" t="s">
        <v>362</v>
      </c>
      <c r="J664" s="580" t="s">
        <v>363</v>
      </c>
      <c r="K664" s="581" t="s">
        <v>18667</v>
      </c>
      <c r="L664" s="580">
        <v>1</v>
      </c>
    </row>
    <row r="665" spans="1:12" ht="56.25">
      <c r="A665" s="579">
        <f t="shared" si="7"/>
        <v>664</v>
      </c>
      <c r="B665" s="578">
        <v>45930</v>
      </c>
      <c r="C665" s="580" t="s">
        <v>20164</v>
      </c>
      <c r="D665" s="579">
        <v>92810</v>
      </c>
      <c r="E665" s="581" t="s">
        <v>18720</v>
      </c>
      <c r="F665" s="581" t="s">
        <v>18865</v>
      </c>
      <c r="G665" s="580">
        <v>1</v>
      </c>
      <c r="H665" s="580" t="s">
        <v>12691</v>
      </c>
      <c r="I665" s="580" t="s">
        <v>362</v>
      </c>
      <c r="J665" s="580" t="s">
        <v>363</v>
      </c>
      <c r="K665" s="581" t="s">
        <v>18667</v>
      </c>
      <c r="L665" s="580">
        <v>1</v>
      </c>
    </row>
    <row r="666" spans="1:12" ht="75">
      <c r="A666" s="579">
        <f t="shared" si="7"/>
        <v>665</v>
      </c>
      <c r="B666" s="578">
        <v>45930</v>
      </c>
      <c r="C666" s="580" t="s">
        <v>20165</v>
      </c>
      <c r="D666" s="579">
        <v>92811</v>
      </c>
      <c r="E666" s="581" t="s">
        <v>18744</v>
      </c>
      <c r="F666" s="581" t="s">
        <v>8172</v>
      </c>
      <c r="G666" s="580">
        <v>1</v>
      </c>
      <c r="H666" s="580" t="s">
        <v>12691</v>
      </c>
      <c r="I666" s="580" t="s">
        <v>362</v>
      </c>
      <c r="J666" s="580" t="s">
        <v>363</v>
      </c>
      <c r="K666" s="581" t="s">
        <v>18667</v>
      </c>
      <c r="L666" s="580">
        <v>1</v>
      </c>
    </row>
    <row r="667" spans="1:12" ht="56.25">
      <c r="A667" s="579">
        <f t="shared" si="7"/>
        <v>666</v>
      </c>
      <c r="B667" s="578">
        <v>45930</v>
      </c>
      <c r="C667" s="580" t="s">
        <v>20166</v>
      </c>
      <c r="D667" s="579">
        <v>92812</v>
      </c>
      <c r="E667" s="581" t="s">
        <v>18743</v>
      </c>
      <c r="F667" s="581" t="s">
        <v>10406</v>
      </c>
      <c r="G667" s="580">
        <v>1</v>
      </c>
      <c r="H667" s="580" t="s">
        <v>12691</v>
      </c>
      <c r="I667" s="580" t="s">
        <v>362</v>
      </c>
      <c r="J667" s="580" t="s">
        <v>363</v>
      </c>
      <c r="K667" s="581" t="s">
        <v>18667</v>
      </c>
      <c r="L667" s="580">
        <v>1</v>
      </c>
    </row>
    <row r="668" spans="1:12" ht="56.25">
      <c r="A668" s="579">
        <f t="shared" si="7"/>
        <v>667</v>
      </c>
      <c r="B668" s="578">
        <v>45930</v>
      </c>
      <c r="C668" s="580" t="s">
        <v>20167</v>
      </c>
      <c r="D668" s="579">
        <v>92813</v>
      </c>
      <c r="E668" s="581" t="s">
        <v>18745</v>
      </c>
      <c r="F668" s="581" t="s">
        <v>18866</v>
      </c>
      <c r="G668" s="580">
        <v>1</v>
      </c>
      <c r="H668" s="580" t="s">
        <v>12691</v>
      </c>
      <c r="I668" s="580" t="s">
        <v>362</v>
      </c>
      <c r="J668" s="580" t="s">
        <v>363</v>
      </c>
      <c r="K668" s="581" t="s">
        <v>18667</v>
      </c>
      <c r="L668" s="580">
        <v>1</v>
      </c>
    </row>
    <row r="669" spans="1:12" ht="56.25">
      <c r="A669" s="579">
        <f t="shared" ref="A669:A732" si="8">A668+1</f>
        <v>668</v>
      </c>
      <c r="B669" s="578">
        <v>45930</v>
      </c>
      <c r="C669" s="580" t="s">
        <v>20168</v>
      </c>
      <c r="D669" s="579">
        <v>92814</v>
      </c>
      <c r="E669" s="581" t="s">
        <v>18746</v>
      </c>
      <c r="F669" s="581" t="s">
        <v>18867</v>
      </c>
      <c r="G669" s="580">
        <v>1</v>
      </c>
      <c r="H669" s="580" t="s">
        <v>12691</v>
      </c>
      <c r="I669" s="580" t="s">
        <v>362</v>
      </c>
      <c r="J669" s="580" t="s">
        <v>363</v>
      </c>
      <c r="K669" s="581" t="s">
        <v>18667</v>
      </c>
      <c r="L669" s="580">
        <v>1</v>
      </c>
    </row>
    <row r="670" spans="1:12" ht="56.25">
      <c r="A670" s="579">
        <f t="shared" si="8"/>
        <v>669</v>
      </c>
      <c r="B670" s="578">
        <v>45930</v>
      </c>
      <c r="C670" s="580" t="s">
        <v>20169</v>
      </c>
      <c r="D670" s="579">
        <v>92815</v>
      </c>
      <c r="E670" s="581" t="s">
        <v>18747</v>
      </c>
      <c r="F670" s="581" t="s">
        <v>18868</v>
      </c>
      <c r="G670" s="580">
        <v>1</v>
      </c>
      <c r="H670" s="580" t="s">
        <v>12691</v>
      </c>
      <c r="I670" s="580" t="s">
        <v>362</v>
      </c>
      <c r="J670" s="580" t="s">
        <v>363</v>
      </c>
      <c r="K670" s="581" t="s">
        <v>18667</v>
      </c>
      <c r="L670" s="580">
        <v>1</v>
      </c>
    </row>
    <row r="671" spans="1:12" ht="56.25">
      <c r="A671" s="579">
        <f t="shared" si="8"/>
        <v>670</v>
      </c>
      <c r="B671" s="578">
        <v>45930</v>
      </c>
      <c r="C671" s="580" t="s">
        <v>20170</v>
      </c>
      <c r="D671" s="579">
        <v>92816</v>
      </c>
      <c r="E671" s="581" t="s">
        <v>18748</v>
      </c>
      <c r="F671" s="581" t="s">
        <v>18869</v>
      </c>
      <c r="G671" s="580">
        <v>1</v>
      </c>
      <c r="H671" s="580" t="s">
        <v>12691</v>
      </c>
      <c r="I671" s="580" t="s">
        <v>362</v>
      </c>
      <c r="J671" s="580" t="s">
        <v>363</v>
      </c>
      <c r="K671" s="581" t="s">
        <v>18667</v>
      </c>
      <c r="L671" s="580">
        <v>1</v>
      </c>
    </row>
    <row r="672" spans="1:12" ht="75">
      <c r="A672" s="579">
        <f t="shared" si="8"/>
        <v>671</v>
      </c>
      <c r="B672" s="578">
        <v>45930</v>
      </c>
      <c r="C672" s="580" t="s">
        <v>20171</v>
      </c>
      <c r="D672" s="579">
        <v>92817</v>
      </c>
      <c r="E672" s="581" t="s">
        <v>18749</v>
      </c>
      <c r="F672" s="581" t="s">
        <v>18870</v>
      </c>
      <c r="G672" s="580">
        <v>1</v>
      </c>
      <c r="H672" s="580" t="s">
        <v>12691</v>
      </c>
      <c r="I672" s="580" t="s">
        <v>362</v>
      </c>
      <c r="J672" s="580" t="s">
        <v>363</v>
      </c>
      <c r="K672" s="581" t="s">
        <v>18667</v>
      </c>
      <c r="L672" s="580">
        <v>1</v>
      </c>
    </row>
    <row r="673" spans="1:12" ht="131.25">
      <c r="A673" s="579">
        <f t="shared" si="8"/>
        <v>672</v>
      </c>
      <c r="B673" s="578">
        <v>45930</v>
      </c>
      <c r="C673" s="580" t="s">
        <v>20172</v>
      </c>
      <c r="D673" s="579">
        <v>92818</v>
      </c>
      <c r="E673" s="581" t="s">
        <v>18750</v>
      </c>
      <c r="F673" s="581" t="s">
        <v>18871</v>
      </c>
      <c r="G673" s="580">
        <v>1</v>
      </c>
      <c r="H673" s="580" t="s">
        <v>12691</v>
      </c>
      <c r="I673" s="580" t="s">
        <v>362</v>
      </c>
      <c r="J673" s="580" t="s">
        <v>363</v>
      </c>
      <c r="K673" s="581" t="s">
        <v>18667</v>
      </c>
      <c r="L673" s="580">
        <v>1</v>
      </c>
    </row>
    <row r="674" spans="1:12" ht="56.25">
      <c r="A674" s="579">
        <f t="shared" si="8"/>
        <v>673</v>
      </c>
      <c r="B674" s="578">
        <v>45930</v>
      </c>
      <c r="C674" s="580" t="s">
        <v>20173</v>
      </c>
      <c r="D674" s="579">
        <v>92819</v>
      </c>
      <c r="E674" s="581" t="s">
        <v>18571</v>
      </c>
      <c r="F674" s="581" t="s">
        <v>18872</v>
      </c>
      <c r="G674" s="580">
        <v>1</v>
      </c>
      <c r="H674" s="580" t="s">
        <v>12691</v>
      </c>
      <c r="I674" s="580" t="s">
        <v>362</v>
      </c>
      <c r="J674" s="580" t="s">
        <v>363</v>
      </c>
      <c r="K674" s="581" t="s">
        <v>18667</v>
      </c>
      <c r="L674" s="580">
        <v>1</v>
      </c>
    </row>
    <row r="675" spans="1:12" ht="56.25">
      <c r="A675" s="579">
        <f t="shared" si="8"/>
        <v>674</v>
      </c>
      <c r="B675" s="578">
        <v>45930</v>
      </c>
      <c r="C675" s="580" t="s">
        <v>20174</v>
      </c>
      <c r="D675" s="579">
        <v>92820</v>
      </c>
      <c r="E675" s="581" t="s">
        <v>18751</v>
      </c>
      <c r="F675" s="581" t="s">
        <v>18873</v>
      </c>
      <c r="G675" s="580">
        <v>1</v>
      </c>
      <c r="H675" s="580" t="s">
        <v>12691</v>
      </c>
      <c r="I675" s="580" t="s">
        <v>362</v>
      </c>
      <c r="J675" s="580" t="s">
        <v>363</v>
      </c>
      <c r="K675" s="581" t="s">
        <v>18667</v>
      </c>
      <c r="L675" s="580">
        <v>1</v>
      </c>
    </row>
    <row r="676" spans="1:12" ht="150">
      <c r="A676" s="579">
        <f t="shared" si="8"/>
        <v>675</v>
      </c>
      <c r="B676" s="578">
        <v>45930</v>
      </c>
      <c r="C676" s="580" t="s">
        <v>20175</v>
      </c>
      <c r="D676" s="579">
        <v>92821</v>
      </c>
      <c r="E676" s="581" t="s">
        <v>18752</v>
      </c>
      <c r="F676" s="581" t="s">
        <v>18874</v>
      </c>
      <c r="G676" s="580">
        <v>1</v>
      </c>
      <c r="H676" s="580" t="s">
        <v>12691</v>
      </c>
      <c r="I676" s="580" t="s">
        <v>362</v>
      </c>
      <c r="J676" s="580" t="s">
        <v>363</v>
      </c>
      <c r="K676" s="581" t="s">
        <v>18667</v>
      </c>
      <c r="L676" s="580">
        <v>1</v>
      </c>
    </row>
    <row r="677" spans="1:12" ht="75">
      <c r="A677" s="579">
        <f t="shared" si="8"/>
        <v>676</v>
      </c>
      <c r="B677" s="578">
        <v>45930</v>
      </c>
      <c r="C677" s="580" t="s">
        <v>20176</v>
      </c>
      <c r="D677" s="579">
        <v>92822</v>
      </c>
      <c r="E677" s="581" t="s">
        <v>18744</v>
      </c>
      <c r="F677" s="581" t="s">
        <v>18875</v>
      </c>
      <c r="G677" s="580">
        <v>1</v>
      </c>
      <c r="H677" s="580" t="s">
        <v>12691</v>
      </c>
      <c r="I677" s="580" t="s">
        <v>362</v>
      </c>
      <c r="J677" s="580" t="s">
        <v>363</v>
      </c>
      <c r="K677" s="581" t="s">
        <v>18667</v>
      </c>
      <c r="L677" s="580">
        <v>1</v>
      </c>
    </row>
    <row r="678" spans="1:12" ht="75">
      <c r="A678" s="579">
        <f t="shared" si="8"/>
        <v>677</v>
      </c>
      <c r="B678" s="578">
        <v>45930</v>
      </c>
      <c r="C678" s="580" t="s">
        <v>20177</v>
      </c>
      <c r="D678" s="579">
        <v>92823</v>
      </c>
      <c r="E678" s="581" t="s">
        <v>18984</v>
      </c>
      <c r="F678" s="581" t="s">
        <v>19455</v>
      </c>
      <c r="G678" s="580">
        <v>1</v>
      </c>
      <c r="H678" s="580" t="s">
        <v>12691</v>
      </c>
      <c r="I678" s="580" t="s">
        <v>362</v>
      </c>
      <c r="J678" s="580" t="s">
        <v>363</v>
      </c>
      <c r="K678" s="581" t="s">
        <v>18891</v>
      </c>
      <c r="L678" s="580">
        <v>1</v>
      </c>
    </row>
    <row r="679" spans="1:12" ht="93.75">
      <c r="A679" s="579">
        <f t="shared" si="8"/>
        <v>678</v>
      </c>
      <c r="B679" s="578">
        <v>45930</v>
      </c>
      <c r="C679" s="580" t="s">
        <v>20178</v>
      </c>
      <c r="D679" s="579">
        <v>92824</v>
      </c>
      <c r="E679" s="581" t="s">
        <v>18985</v>
      </c>
      <c r="F679" s="581" t="s">
        <v>19456</v>
      </c>
      <c r="G679" s="580">
        <v>1</v>
      </c>
      <c r="H679" s="580" t="s">
        <v>12691</v>
      </c>
      <c r="I679" s="580" t="s">
        <v>362</v>
      </c>
      <c r="J679" s="580" t="s">
        <v>363</v>
      </c>
      <c r="K679" s="581" t="s">
        <v>18891</v>
      </c>
      <c r="L679" s="580">
        <v>1</v>
      </c>
    </row>
    <row r="680" spans="1:12" ht="56.25">
      <c r="A680" s="579">
        <f t="shared" si="8"/>
        <v>679</v>
      </c>
      <c r="B680" s="578">
        <v>45930</v>
      </c>
      <c r="C680" s="580" t="s">
        <v>20179</v>
      </c>
      <c r="D680" s="579">
        <v>92825</v>
      </c>
      <c r="E680" s="581" t="s">
        <v>18986</v>
      </c>
      <c r="F680" s="581" t="s">
        <v>19457</v>
      </c>
      <c r="G680" s="580">
        <v>1</v>
      </c>
      <c r="H680" s="580" t="s">
        <v>12691</v>
      </c>
      <c r="I680" s="580" t="s">
        <v>362</v>
      </c>
      <c r="J680" s="580" t="s">
        <v>363</v>
      </c>
      <c r="K680" s="581" t="s">
        <v>18891</v>
      </c>
      <c r="L680" s="580">
        <v>1</v>
      </c>
    </row>
    <row r="681" spans="1:12" ht="93.75">
      <c r="A681" s="579">
        <f t="shared" si="8"/>
        <v>680</v>
      </c>
      <c r="B681" s="578">
        <v>45930</v>
      </c>
      <c r="C681" s="580" t="s">
        <v>20180</v>
      </c>
      <c r="D681" s="579">
        <v>92826</v>
      </c>
      <c r="E681" s="581" t="s">
        <v>18987</v>
      </c>
      <c r="F681" s="581" t="s">
        <v>19458</v>
      </c>
      <c r="G681" s="580">
        <v>1</v>
      </c>
      <c r="H681" s="580" t="s">
        <v>12691</v>
      </c>
      <c r="I681" s="580" t="s">
        <v>362</v>
      </c>
      <c r="J681" s="580" t="s">
        <v>363</v>
      </c>
      <c r="K681" s="581" t="s">
        <v>18891</v>
      </c>
      <c r="L681" s="580">
        <v>1</v>
      </c>
    </row>
    <row r="682" spans="1:12" ht="75">
      <c r="A682" s="579">
        <f t="shared" si="8"/>
        <v>681</v>
      </c>
      <c r="B682" s="578">
        <v>45930</v>
      </c>
      <c r="C682" s="580" t="s">
        <v>20181</v>
      </c>
      <c r="D682" s="579">
        <v>92827</v>
      </c>
      <c r="E682" s="581" t="s">
        <v>18988</v>
      </c>
      <c r="F682" s="581" t="s">
        <v>19459</v>
      </c>
      <c r="G682" s="580">
        <v>1</v>
      </c>
      <c r="H682" s="580" t="s">
        <v>12691</v>
      </c>
      <c r="I682" s="580" t="s">
        <v>362</v>
      </c>
      <c r="J682" s="580" t="s">
        <v>363</v>
      </c>
      <c r="K682" s="581" t="s">
        <v>18891</v>
      </c>
      <c r="L682" s="580">
        <v>1</v>
      </c>
    </row>
    <row r="683" spans="1:12" ht="56.25">
      <c r="A683" s="579">
        <f t="shared" si="8"/>
        <v>682</v>
      </c>
      <c r="B683" s="578">
        <v>45930</v>
      </c>
      <c r="C683" s="580" t="s">
        <v>20182</v>
      </c>
      <c r="D683" s="579">
        <v>92828</v>
      </c>
      <c r="E683" s="581" t="s">
        <v>17893</v>
      </c>
      <c r="F683" s="581" t="s">
        <v>3844</v>
      </c>
      <c r="G683" s="580">
        <v>1</v>
      </c>
      <c r="H683" s="580" t="s">
        <v>12691</v>
      </c>
      <c r="I683" s="580" t="s">
        <v>362</v>
      </c>
      <c r="J683" s="580" t="s">
        <v>363</v>
      </c>
      <c r="K683" s="581" t="s">
        <v>18891</v>
      </c>
      <c r="L683" s="580">
        <v>1</v>
      </c>
    </row>
    <row r="684" spans="1:12" ht="75">
      <c r="A684" s="579">
        <f t="shared" si="8"/>
        <v>683</v>
      </c>
      <c r="B684" s="578">
        <v>45930</v>
      </c>
      <c r="C684" s="580" t="s">
        <v>20183</v>
      </c>
      <c r="D684" s="579">
        <v>92829</v>
      </c>
      <c r="E684" s="581" t="s">
        <v>18989</v>
      </c>
      <c r="F684" s="581" t="s">
        <v>19460</v>
      </c>
      <c r="G684" s="580">
        <v>1</v>
      </c>
      <c r="H684" s="580" t="s">
        <v>12691</v>
      </c>
      <c r="I684" s="580" t="s">
        <v>362</v>
      </c>
      <c r="J684" s="580" t="s">
        <v>363</v>
      </c>
      <c r="K684" s="581" t="s">
        <v>18891</v>
      </c>
      <c r="L684" s="580">
        <v>1</v>
      </c>
    </row>
    <row r="685" spans="1:12" ht="56.25">
      <c r="A685" s="579">
        <f t="shared" si="8"/>
        <v>684</v>
      </c>
      <c r="B685" s="578">
        <v>45930</v>
      </c>
      <c r="C685" s="580" t="s">
        <v>20184</v>
      </c>
      <c r="D685" s="579">
        <v>92830</v>
      </c>
      <c r="E685" s="581" t="s">
        <v>18990</v>
      </c>
      <c r="F685" s="581" t="s">
        <v>19461</v>
      </c>
      <c r="G685" s="580">
        <v>1</v>
      </c>
      <c r="H685" s="580" t="s">
        <v>12691</v>
      </c>
      <c r="I685" s="580" t="s">
        <v>362</v>
      </c>
      <c r="J685" s="580" t="s">
        <v>363</v>
      </c>
      <c r="K685" s="581" t="s">
        <v>18891</v>
      </c>
      <c r="L685" s="580">
        <v>1</v>
      </c>
    </row>
    <row r="686" spans="1:12" ht="56.25">
      <c r="A686" s="579">
        <f t="shared" si="8"/>
        <v>685</v>
      </c>
      <c r="B686" s="578">
        <v>45930</v>
      </c>
      <c r="C686" s="580" t="s">
        <v>20185</v>
      </c>
      <c r="D686" s="579">
        <v>92831</v>
      </c>
      <c r="E686" s="581" t="s">
        <v>18991</v>
      </c>
      <c r="F686" s="581" t="s">
        <v>19462</v>
      </c>
      <c r="G686" s="580">
        <v>1</v>
      </c>
      <c r="H686" s="580" t="s">
        <v>12691</v>
      </c>
      <c r="I686" s="580" t="s">
        <v>362</v>
      </c>
      <c r="J686" s="580" t="s">
        <v>363</v>
      </c>
      <c r="K686" s="581" t="s">
        <v>18891</v>
      </c>
      <c r="L686" s="580">
        <v>1</v>
      </c>
    </row>
    <row r="687" spans="1:12" ht="56.25">
      <c r="A687" s="579">
        <f t="shared" si="8"/>
        <v>686</v>
      </c>
      <c r="B687" s="578">
        <v>45930</v>
      </c>
      <c r="C687" s="580" t="s">
        <v>20186</v>
      </c>
      <c r="D687" s="579">
        <v>92832</v>
      </c>
      <c r="E687" s="581" t="s">
        <v>18992</v>
      </c>
      <c r="F687" s="581" t="s">
        <v>19463</v>
      </c>
      <c r="G687" s="580">
        <v>1</v>
      </c>
      <c r="H687" s="580" t="s">
        <v>12691</v>
      </c>
      <c r="I687" s="580" t="s">
        <v>362</v>
      </c>
      <c r="J687" s="580" t="s">
        <v>363</v>
      </c>
      <c r="K687" s="581" t="s">
        <v>18891</v>
      </c>
      <c r="L687" s="580">
        <v>1</v>
      </c>
    </row>
    <row r="688" spans="1:12" ht="75">
      <c r="A688" s="579">
        <f t="shared" si="8"/>
        <v>687</v>
      </c>
      <c r="B688" s="578">
        <v>45930</v>
      </c>
      <c r="C688" s="580" t="s">
        <v>20187</v>
      </c>
      <c r="D688" s="579">
        <v>92833</v>
      </c>
      <c r="E688" s="581" t="s">
        <v>18993</v>
      </c>
      <c r="F688" s="581" t="s">
        <v>3835</v>
      </c>
      <c r="G688" s="580">
        <v>1</v>
      </c>
      <c r="H688" s="580" t="s">
        <v>12691</v>
      </c>
      <c r="I688" s="580" t="s">
        <v>362</v>
      </c>
      <c r="J688" s="580" t="s">
        <v>363</v>
      </c>
      <c r="K688" s="581" t="s">
        <v>18891</v>
      </c>
      <c r="L688" s="580">
        <v>1</v>
      </c>
    </row>
    <row r="689" spans="1:12" ht="56.25">
      <c r="A689" s="579">
        <f t="shared" si="8"/>
        <v>688</v>
      </c>
      <c r="B689" s="578">
        <v>45930</v>
      </c>
      <c r="C689" s="580" t="s">
        <v>20188</v>
      </c>
      <c r="D689" s="579">
        <v>92834</v>
      </c>
      <c r="E689" s="581" t="s">
        <v>18994</v>
      </c>
      <c r="F689" s="581" t="s">
        <v>19464</v>
      </c>
      <c r="G689" s="580">
        <v>1</v>
      </c>
      <c r="H689" s="580" t="s">
        <v>12691</v>
      </c>
      <c r="I689" s="580" t="s">
        <v>362</v>
      </c>
      <c r="J689" s="580" t="s">
        <v>363</v>
      </c>
      <c r="K689" s="581" t="s">
        <v>18891</v>
      </c>
      <c r="L689" s="580">
        <v>1</v>
      </c>
    </row>
    <row r="690" spans="1:12" ht="75">
      <c r="A690" s="579">
        <f t="shared" si="8"/>
        <v>689</v>
      </c>
      <c r="B690" s="578">
        <v>45930</v>
      </c>
      <c r="C690" s="580" t="s">
        <v>20189</v>
      </c>
      <c r="D690" s="579">
        <v>92835</v>
      </c>
      <c r="E690" s="581" t="s">
        <v>18995</v>
      </c>
      <c r="F690" s="581" t="s">
        <v>14243</v>
      </c>
      <c r="G690" s="580">
        <v>1</v>
      </c>
      <c r="H690" s="580" t="s">
        <v>12691</v>
      </c>
      <c r="I690" s="580" t="s">
        <v>362</v>
      </c>
      <c r="J690" s="580" t="s">
        <v>363</v>
      </c>
      <c r="K690" s="581" t="s">
        <v>18891</v>
      </c>
      <c r="L690" s="580">
        <v>1</v>
      </c>
    </row>
    <row r="691" spans="1:12" ht="75">
      <c r="A691" s="579">
        <f t="shared" si="8"/>
        <v>690</v>
      </c>
      <c r="B691" s="578">
        <v>45930</v>
      </c>
      <c r="C691" s="580" t="s">
        <v>20190</v>
      </c>
      <c r="D691" s="579">
        <v>92836</v>
      </c>
      <c r="E691" s="581" t="s">
        <v>18996</v>
      </c>
      <c r="F691" s="581" t="s">
        <v>19465</v>
      </c>
      <c r="G691" s="580">
        <v>1</v>
      </c>
      <c r="H691" s="580" t="s">
        <v>12691</v>
      </c>
      <c r="I691" s="580" t="s">
        <v>362</v>
      </c>
      <c r="J691" s="580" t="s">
        <v>363</v>
      </c>
      <c r="K691" s="581" t="s">
        <v>18891</v>
      </c>
      <c r="L691" s="580">
        <v>1</v>
      </c>
    </row>
    <row r="692" spans="1:12" ht="56.25">
      <c r="A692" s="579">
        <f t="shared" si="8"/>
        <v>691</v>
      </c>
      <c r="B692" s="578">
        <v>45930</v>
      </c>
      <c r="C692" s="580" t="s">
        <v>20191</v>
      </c>
      <c r="D692" s="579">
        <v>92837</v>
      </c>
      <c r="E692" s="581" t="s">
        <v>18997</v>
      </c>
      <c r="F692" s="581" t="s">
        <v>19466</v>
      </c>
      <c r="G692" s="580">
        <v>1</v>
      </c>
      <c r="H692" s="580" t="s">
        <v>12691</v>
      </c>
      <c r="I692" s="580" t="s">
        <v>362</v>
      </c>
      <c r="J692" s="580" t="s">
        <v>363</v>
      </c>
      <c r="K692" s="581" t="s">
        <v>18891</v>
      </c>
      <c r="L692" s="580">
        <v>1</v>
      </c>
    </row>
    <row r="693" spans="1:12" ht="56.25">
      <c r="A693" s="579">
        <f t="shared" si="8"/>
        <v>692</v>
      </c>
      <c r="B693" s="578">
        <v>45930</v>
      </c>
      <c r="C693" s="580" t="s">
        <v>20192</v>
      </c>
      <c r="D693" s="579">
        <v>92838</v>
      </c>
      <c r="E693" s="581" t="s">
        <v>18998</v>
      </c>
      <c r="F693" s="581" t="s">
        <v>19467</v>
      </c>
      <c r="G693" s="580">
        <v>1</v>
      </c>
      <c r="H693" s="580" t="s">
        <v>12691</v>
      </c>
      <c r="I693" s="580" t="s">
        <v>362</v>
      </c>
      <c r="J693" s="580" t="s">
        <v>363</v>
      </c>
      <c r="K693" s="581" t="s">
        <v>18891</v>
      </c>
      <c r="L693" s="580">
        <v>1</v>
      </c>
    </row>
    <row r="694" spans="1:12" ht="56.25">
      <c r="A694" s="579">
        <f t="shared" si="8"/>
        <v>693</v>
      </c>
      <c r="B694" s="578">
        <v>45930</v>
      </c>
      <c r="C694" s="580" t="s">
        <v>20193</v>
      </c>
      <c r="D694" s="579">
        <v>92839</v>
      </c>
      <c r="E694" s="581" t="s">
        <v>18999</v>
      </c>
      <c r="F694" s="581" t="s">
        <v>19468</v>
      </c>
      <c r="G694" s="580">
        <v>1</v>
      </c>
      <c r="H694" s="580" t="s">
        <v>12691</v>
      </c>
      <c r="I694" s="580" t="s">
        <v>362</v>
      </c>
      <c r="J694" s="580" t="s">
        <v>363</v>
      </c>
      <c r="K694" s="581" t="s">
        <v>18891</v>
      </c>
      <c r="L694" s="580">
        <v>1</v>
      </c>
    </row>
    <row r="695" spans="1:12" ht="56.25">
      <c r="A695" s="579">
        <f t="shared" si="8"/>
        <v>694</v>
      </c>
      <c r="B695" s="578">
        <v>45930</v>
      </c>
      <c r="C695" s="580" t="s">
        <v>20194</v>
      </c>
      <c r="D695" s="579">
        <v>92840</v>
      </c>
      <c r="E695" s="581" t="s">
        <v>19000</v>
      </c>
      <c r="F695" s="581" t="s">
        <v>3820</v>
      </c>
      <c r="G695" s="580">
        <v>1</v>
      </c>
      <c r="H695" s="580" t="s">
        <v>12691</v>
      </c>
      <c r="I695" s="580" t="s">
        <v>362</v>
      </c>
      <c r="J695" s="580" t="s">
        <v>363</v>
      </c>
      <c r="K695" s="581" t="s">
        <v>18891</v>
      </c>
      <c r="L695" s="580">
        <v>1</v>
      </c>
    </row>
    <row r="696" spans="1:12" ht="93.75">
      <c r="A696" s="579">
        <f t="shared" si="8"/>
        <v>695</v>
      </c>
      <c r="B696" s="578">
        <v>45930</v>
      </c>
      <c r="C696" s="580" t="s">
        <v>20195</v>
      </c>
      <c r="D696" s="579">
        <v>92841</v>
      </c>
      <c r="E696" s="581" t="s">
        <v>19001</v>
      </c>
      <c r="F696" s="581" t="s">
        <v>19469</v>
      </c>
      <c r="G696" s="580">
        <v>1</v>
      </c>
      <c r="H696" s="580" t="s">
        <v>12691</v>
      </c>
      <c r="I696" s="580" t="s">
        <v>362</v>
      </c>
      <c r="J696" s="580" t="s">
        <v>363</v>
      </c>
      <c r="K696" s="581" t="s">
        <v>18891</v>
      </c>
      <c r="L696" s="580">
        <v>1</v>
      </c>
    </row>
    <row r="697" spans="1:12" ht="56.25">
      <c r="A697" s="579">
        <f t="shared" si="8"/>
        <v>696</v>
      </c>
      <c r="B697" s="578">
        <v>45930</v>
      </c>
      <c r="C697" s="580" t="s">
        <v>20196</v>
      </c>
      <c r="D697" s="579">
        <v>92842</v>
      </c>
      <c r="E697" s="581" t="s">
        <v>19002</v>
      </c>
      <c r="F697" s="581" t="s">
        <v>3819</v>
      </c>
      <c r="G697" s="580">
        <v>1</v>
      </c>
      <c r="H697" s="580" t="s">
        <v>12691</v>
      </c>
      <c r="I697" s="580" t="s">
        <v>362</v>
      </c>
      <c r="J697" s="580" t="s">
        <v>363</v>
      </c>
      <c r="K697" s="581" t="s">
        <v>18891</v>
      </c>
      <c r="L697" s="580">
        <v>1</v>
      </c>
    </row>
    <row r="698" spans="1:12" ht="56.25">
      <c r="A698" s="579">
        <f t="shared" si="8"/>
        <v>697</v>
      </c>
      <c r="B698" s="578">
        <v>45930</v>
      </c>
      <c r="C698" s="580" t="s">
        <v>20197</v>
      </c>
      <c r="D698" s="579">
        <v>92843</v>
      </c>
      <c r="E698" s="581" t="s">
        <v>19003</v>
      </c>
      <c r="F698" s="581" t="s">
        <v>19470</v>
      </c>
      <c r="G698" s="580">
        <v>1</v>
      </c>
      <c r="H698" s="580" t="s">
        <v>12691</v>
      </c>
      <c r="I698" s="580" t="s">
        <v>362</v>
      </c>
      <c r="J698" s="580" t="s">
        <v>363</v>
      </c>
      <c r="K698" s="581" t="s">
        <v>18891</v>
      </c>
      <c r="L698" s="580">
        <v>1</v>
      </c>
    </row>
    <row r="699" spans="1:12" ht="75">
      <c r="A699" s="579">
        <f t="shared" si="8"/>
        <v>698</v>
      </c>
      <c r="B699" s="578">
        <v>45930</v>
      </c>
      <c r="C699" s="580" t="s">
        <v>20198</v>
      </c>
      <c r="D699" s="579">
        <v>92844</v>
      </c>
      <c r="E699" s="581" t="s">
        <v>19004</v>
      </c>
      <c r="F699" s="581" t="s">
        <v>19471</v>
      </c>
      <c r="G699" s="580">
        <v>1</v>
      </c>
      <c r="H699" s="580" t="s">
        <v>12691</v>
      </c>
      <c r="I699" s="580" t="s">
        <v>362</v>
      </c>
      <c r="J699" s="580" t="s">
        <v>363</v>
      </c>
      <c r="K699" s="581" t="s">
        <v>18891</v>
      </c>
      <c r="L699" s="580">
        <v>1</v>
      </c>
    </row>
    <row r="700" spans="1:12" ht="56.25">
      <c r="A700" s="579">
        <f t="shared" si="8"/>
        <v>699</v>
      </c>
      <c r="B700" s="578">
        <v>45930</v>
      </c>
      <c r="C700" s="580" t="s">
        <v>20199</v>
      </c>
      <c r="D700" s="579">
        <v>92845</v>
      </c>
      <c r="E700" s="581" t="s">
        <v>17862</v>
      </c>
      <c r="F700" s="581" t="s">
        <v>19472</v>
      </c>
      <c r="G700" s="580">
        <v>1</v>
      </c>
      <c r="H700" s="580" t="s">
        <v>12691</v>
      </c>
      <c r="I700" s="580" t="s">
        <v>362</v>
      </c>
      <c r="J700" s="580" t="s">
        <v>363</v>
      </c>
      <c r="K700" s="581" t="s">
        <v>18891</v>
      </c>
      <c r="L700" s="580">
        <v>1</v>
      </c>
    </row>
    <row r="701" spans="1:12" ht="56.25">
      <c r="A701" s="579">
        <f t="shared" si="8"/>
        <v>700</v>
      </c>
      <c r="B701" s="578">
        <v>45930</v>
      </c>
      <c r="C701" s="580" t="s">
        <v>20200</v>
      </c>
      <c r="D701" s="579">
        <v>92846</v>
      </c>
      <c r="E701" s="581" t="s">
        <v>19005</v>
      </c>
      <c r="F701" s="581" t="s">
        <v>16771</v>
      </c>
      <c r="G701" s="580">
        <v>1</v>
      </c>
      <c r="H701" s="580" t="s">
        <v>12691</v>
      </c>
      <c r="I701" s="580" t="s">
        <v>362</v>
      </c>
      <c r="J701" s="580" t="s">
        <v>363</v>
      </c>
      <c r="K701" s="581" t="s">
        <v>18891</v>
      </c>
      <c r="L701" s="580">
        <v>1</v>
      </c>
    </row>
    <row r="702" spans="1:12" ht="56.25">
      <c r="A702" s="579">
        <f t="shared" si="8"/>
        <v>701</v>
      </c>
      <c r="B702" s="578">
        <v>45930</v>
      </c>
      <c r="C702" s="580" t="s">
        <v>20201</v>
      </c>
      <c r="D702" s="579">
        <v>92847</v>
      </c>
      <c r="E702" s="581" t="s">
        <v>19006</v>
      </c>
      <c r="F702" s="581" t="s">
        <v>11772</v>
      </c>
      <c r="G702" s="580">
        <v>1</v>
      </c>
      <c r="H702" s="580" t="s">
        <v>12691</v>
      </c>
      <c r="I702" s="580" t="s">
        <v>362</v>
      </c>
      <c r="J702" s="580" t="s">
        <v>363</v>
      </c>
      <c r="K702" s="581" t="s">
        <v>18891</v>
      </c>
      <c r="L702" s="580">
        <v>1</v>
      </c>
    </row>
    <row r="703" spans="1:12" ht="56.25">
      <c r="A703" s="579">
        <f t="shared" si="8"/>
        <v>702</v>
      </c>
      <c r="B703" s="578">
        <v>45930</v>
      </c>
      <c r="C703" s="580" t="s">
        <v>20202</v>
      </c>
      <c r="D703" s="579">
        <v>92848</v>
      </c>
      <c r="E703" s="581" t="s">
        <v>19007</v>
      </c>
      <c r="F703" s="581" t="s">
        <v>11771</v>
      </c>
      <c r="G703" s="580">
        <v>1</v>
      </c>
      <c r="H703" s="580" t="s">
        <v>12691</v>
      </c>
      <c r="I703" s="580" t="s">
        <v>362</v>
      </c>
      <c r="J703" s="580" t="s">
        <v>363</v>
      </c>
      <c r="K703" s="581" t="s">
        <v>18891</v>
      </c>
      <c r="L703" s="580">
        <v>1</v>
      </c>
    </row>
    <row r="704" spans="1:12" ht="75">
      <c r="A704" s="579">
        <f t="shared" si="8"/>
        <v>703</v>
      </c>
      <c r="B704" s="578">
        <v>45930</v>
      </c>
      <c r="C704" s="580" t="s">
        <v>20203</v>
      </c>
      <c r="D704" s="579">
        <v>92849</v>
      </c>
      <c r="E704" s="581" t="s">
        <v>19008</v>
      </c>
      <c r="F704" s="581" t="s">
        <v>19473</v>
      </c>
      <c r="G704" s="580">
        <v>1</v>
      </c>
      <c r="H704" s="580" t="s">
        <v>12691</v>
      </c>
      <c r="I704" s="580" t="s">
        <v>362</v>
      </c>
      <c r="J704" s="580" t="s">
        <v>363</v>
      </c>
      <c r="K704" s="581" t="s">
        <v>18891</v>
      </c>
      <c r="L704" s="580">
        <v>1</v>
      </c>
    </row>
    <row r="705" spans="1:12" ht="75">
      <c r="A705" s="579">
        <f t="shared" si="8"/>
        <v>704</v>
      </c>
      <c r="B705" s="578">
        <v>45930</v>
      </c>
      <c r="C705" s="580" t="s">
        <v>20204</v>
      </c>
      <c r="D705" s="579">
        <v>92850</v>
      </c>
      <c r="E705" s="581" t="s">
        <v>19008</v>
      </c>
      <c r="F705" s="581" t="s">
        <v>19474</v>
      </c>
      <c r="G705" s="580">
        <v>1</v>
      </c>
      <c r="H705" s="580" t="s">
        <v>12691</v>
      </c>
      <c r="I705" s="580" t="s">
        <v>362</v>
      </c>
      <c r="J705" s="580" t="s">
        <v>363</v>
      </c>
      <c r="K705" s="581" t="s">
        <v>18891</v>
      </c>
      <c r="L705" s="580">
        <v>1</v>
      </c>
    </row>
    <row r="706" spans="1:12" ht="75">
      <c r="A706" s="579">
        <f t="shared" si="8"/>
        <v>705</v>
      </c>
      <c r="B706" s="578">
        <v>45930</v>
      </c>
      <c r="C706" s="580" t="s">
        <v>20205</v>
      </c>
      <c r="D706" s="579">
        <v>92851</v>
      </c>
      <c r="E706" s="581" t="s">
        <v>19008</v>
      </c>
      <c r="F706" s="581" t="s">
        <v>19475</v>
      </c>
      <c r="G706" s="580">
        <v>1</v>
      </c>
      <c r="H706" s="580" t="s">
        <v>12691</v>
      </c>
      <c r="I706" s="580" t="s">
        <v>362</v>
      </c>
      <c r="J706" s="580" t="s">
        <v>363</v>
      </c>
      <c r="K706" s="581" t="s">
        <v>18891</v>
      </c>
      <c r="L706" s="580">
        <v>1</v>
      </c>
    </row>
    <row r="707" spans="1:12" ht="75">
      <c r="A707" s="579">
        <f t="shared" si="8"/>
        <v>706</v>
      </c>
      <c r="B707" s="578">
        <v>45930</v>
      </c>
      <c r="C707" s="580" t="s">
        <v>20206</v>
      </c>
      <c r="D707" s="579">
        <v>92852</v>
      </c>
      <c r="E707" s="581" t="s">
        <v>19008</v>
      </c>
      <c r="F707" s="581" t="s">
        <v>19476</v>
      </c>
      <c r="G707" s="580">
        <v>1</v>
      </c>
      <c r="H707" s="580" t="s">
        <v>12691</v>
      </c>
      <c r="I707" s="580" t="s">
        <v>362</v>
      </c>
      <c r="J707" s="580" t="s">
        <v>363</v>
      </c>
      <c r="K707" s="581" t="s">
        <v>18891</v>
      </c>
      <c r="L707" s="580">
        <v>1</v>
      </c>
    </row>
    <row r="708" spans="1:12" ht="75">
      <c r="A708" s="579">
        <f t="shared" si="8"/>
        <v>707</v>
      </c>
      <c r="B708" s="578">
        <v>45930</v>
      </c>
      <c r="C708" s="580" t="s">
        <v>20207</v>
      </c>
      <c r="D708" s="579">
        <v>92853</v>
      </c>
      <c r="E708" s="581" t="s">
        <v>19008</v>
      </c>
      <c r="F708" s="581" t="s">
        <v>19477</v>
      </c>
      <c r="G708" s="580">
        <v>1</v>
      </c>
      <c r="H708" s="580" t="s">
        <v>12691</v>
      </c>
      <c r="I708" s="580" t="s">
        <v>362</v>
      </c>
      <c r="J708" s="580" t="s">
        <v>363</v>
      </c>
      <c r="K708" s="581" t="s">
        <v>18891</v>
      </c>
      <c r="L708" s="580">
        <v>1</v>
      </c>
    </row>
    <row r="709" spans="1:12" ht="75">
      <c r="A709" s="579">
        <f t="shared" si="8"/>
        <v>708</v>
      </c>
      <c r="B709" s="578">
        <v>45930</v>
      </c>
      <c r="C709" s="580" t="s">
        <v>20208</v>
      </c>
      <c r="D709" s="579">
        <v>92854</v>
      </c>
      <c r="E709" s="581" t="s">
        <v>19008</v>
      </c>
      <c r="F709" s="581" t="s">
        <v>19478</v>
      </c>
      <c r="G709" s="580">
        <v>1</v>
      </c>
      <c r="H709" s="580" t="s">
        <v>12691</v>
      </c>
      <c r="I709" s="580" t="s">
        <v>362</v>
      </c>
      <c r="J709" s="580" t="s">
        <v>363</v>
      </c>
      <c r="K709" s="581" t="s">
        <v>18891</v>
      </c>
      <c r="L709" s="580">
        <v>1</v>
      </c>
    </row>
    <row r="710" spans="1:12" ht="75">
      <c r="A710" s="579">
        <f t="shared" si="8"/>
        <v>709</v>
      </c>
      <c r="B710" s="578">
        <v>45930</v>
      </c>
      <c r="C710" s="580" t="s">
        <v>20209</v>
      </c>
      <c r="D710" s="579">
        <v>92855</v>
      </c>
      <c r="E710" s="581" t="s">
        <v>19008</v>
      </c>
      <c r="F710" s="581" t="s">
        <v>19479</v>
      </c>
      <c r="G710" s="580">
        <v>1</v>
      </c>
      <c r="H710" s="580" t="s">
        <v>12691</v>
      </c>
      <c r="I710" s="580" t="s">
        <v>362</v>
      </c>
      <c r="J710" s="580" t="s">
        <v>363</v>
      </c>
      <c r="K710" s="581" t="s">
        <v>18891</v>
      </c>
      <c r="L710" s="580">
        <v>1</v>
      </c>
    </row>
    <row r="711" spans="1:12" ht="75">
      <c r="A711" s="579">
        <f t="shared" si="8"/>
        <v>710</v>
      </c>
      <c r="B711" s="578">
        <v>45930</v>
      </c>
      <c r="C711" s="580" t="s">
        <v>20210</v>
      </c>
      <c r="D711" s="579">
        <v>92856</v>
      </c>
      <c r="E711" s="581" t="s">
        <v>19008</v>
      </c>
      <c r="F711" s="581" t="s">
        <v>19480</v>
      </c>
      <c r="G711" s="580">
        <v>1</v>
      </c>
      <c r="H711" s="580" t="s">
        <v>12691</v>
      </c>
      <c r="I711" s="580" t="s">
        <v>362</v>
      </c>
      <c r="J711" s="580" t="s">
        <v>363</v>
      </c>
      <c r="K711" s="581" t="s">
        <v>18891</v>
      </c>
      <c r="L711" s="580">
        <v>1</v>
      </c>
    </row>
    <row r="712" spans="1:12" ht="75">
      <c r="A712" s="579">
        <f t="shared" si="8"/>
        <v>711</v>
      </c>
      <c r="B712" s="578">
        <v>45930</v>
      </c>
      <c r="C712" s="580" t="s">
        <v>20211</v>
      </c>
      <c r="D712" s="579">
        <v>92857</v>
      </c>
      <c r="E712" s="581" t="s">
        <v>19008</v>
      </c>
      <c r="F712" s="581" t="s">
        <v>19481</v>
      </c>
      <c r="G712" s="580">
        <v>1</v>
      </c>
      <c r="H712" s="580" t="s">
        <v>12691</v>
      </c>
      <c r="I712" s="580" t="s">
        <v>362</v>
      </c>
      <c r="J712" s="580" t="s">
        <v>363</v>
      </c>
      <c r="K712" s="581" t="s">
        <v>18891</v>
      </c>
      <c r="L712" s="580">
        <v>1</v>
      </c>
    </row>
    <row r="713" spans="1:12" ht="75">
      <c r="A713" s="579">
        <f t="shared" si="8"/>
        <v>712</v>
      </c>
      <c r="B713" s="578">
        <v>45930</v>
      </c>
      <c r="C713" s="580" t="s">
        <v>20212</v>
      </c>
      <c r="D713" s="579">
        <v>92858</v>
      </c>
      <c r="E713" s="581" t="s">
        <v>19008</v>
      </c>
      <c r="F713" s="581" t="s">
        <v>19482</v>
      </c>
      <c r="G713" s="580">
        <v>1</v>
      </c>
      <c r="H713" s="580" t="s">
        <v>12691</v>
      </c>
      <c r="I713" s="580" t="s">
        <v>362</v>
      </c>
      <c r="J713" s="580" t="s">
        <v>363</v>
      </c>
      <c r="K713" s="581" t="s">
        <v>18891</v>
      </c>
      <c r="L713" s="580">
        <v>1</v>
      </c>
    </row>
    <row r="714" spans="1:12" ht="75">
      <c r="A714" s="579">
        <f t="shared" si="8"/>
        <v>713</v>
      </c>
      <c r="B714" s="578">
        <v>45930</v>
      </c>
      <c r="C714" s="580" t="s">
        <v>20213</v>
      </c>
      <c r="D714" s="579">
        <v>92859</v>
      </c>
      <c r="E714" s="581" t="s">
        <v>19008</v>
      </c>
      <c r="F714" s="581" t="s">
        <v>19483</v>
      </c>
      <c r="G714" s="580">
        <v>1</v>
      </c>
      <c r="H714" s="580" t="s">
        <v>12691</v>
      </c>
      <c r="I714" s="580" t="s">
        <v>362</v>
      </c>
      <c r="J714" s="580" t="s">
        <v>363</v>
      </c>
      <c r="K714" s="581" t="s">
        <v>18891</v>
      </c>
      <c r="L714" s="580">
        <v>1</v>
      </c>
    </row>
    <row r="715" spans="1:12" ht="56.25">
      <c r="A715" s="579">
        <f t="shared" si="8"/>
        <v>714</v>
      </c>
      <c r="B715" s="578">
        <v>45930</v>
      </c>
      <c r="C715" s="580" t="s">
        <v>20214</v>
      </c>
      <c r="D715" s="579">
        <v>92860</v>
      </c>
      <c r="E715" s="581" t="s">
        <v>19009</v>
      </c>
      <c r="F715" s="581" t="s">
        <v>5093</v>
      </c>
      <c r="G715" s="580">
        <v>1</v>
      </c>
      <c r="H715" s="580" t="s">
        <v>12691</v>
      </c>
      <c r="I715" s="580" t="s">
        <v>362</v>
      </c>
      <c r="J715" s="580" t="s">
        <v>363</v>
      </c>
      <c r="K715" s="581" t="s">
        <v>18891</v>
      </c>
      <c r="L715" s="580">
        <v>1</v>
      </c>
    </row>
    <row r="716" spans="1:12" ht="56.25">
      <c r="A716" s="579">
        <f t="shared" si="8"/>
        <v>715</v>
      </c>
      <c r="B716" s="578">
        <v>45930</v>
      </c>
      <c r="C716" s="580" t="s">
        <v>20215</v>
      </c>
      <c r="D716" s="579">
        <v>92861</v>
      </c>
      <c r="E716" s="581" t="s">
        <v>19010</v>
      </c>
      <c r="F716" s="581" t="s">
        <v>19484</v>
      </c>
      <c r="G716" s="580">
        <v>1</v>
      </c>
      <c r="H716" s="580" t="s">
        <v>12691</v>
      </c>
      <c r="I716" s="580" t="s">
        <v>362</v>
      </c>
      <c r="J716" s="580" t="s">
        <v>363</v>
      </c>
      <c r="K716" s="581" t="s">
        <v>18891</v>
      </c>
      <c r="L716" s="580">
        <v>1</v>
      </c>
    </row>
    <row r="717" spans="1:12" ht="75">
      <c r="A717" s="579">
        <f t="shared" si="8"/>
        <v>716</v>
      </c>
      <c r="B717" s="578">
        <v>45930</v>
      </c>
      <c r="C717" s="580" t="s">
        <v>20216</v>
      </c>
      <c r="D717" s="579">
        <v>92862</v>
      </c>
      <c r="E717" s="581" t="s">
        <v>19011</v>
      </c>
      <c r="F717" s="581" t="s">
        <v>19485</v>
      </c>
      <c r="G717" s="580">
        <v>1</v>
      </c>
      <c r="H717" s="580" t="s">
        <v>12691</v>
      </c>
      <c r="I717" s="580" t="s">
        <v>362</v>
      </c>
      <c r="J717" s="580" t="s">
        <v>363</v>
      </c>
      <c r="K717" s="581" t="s">
        <v>18891</v>
      </c>
      <c r="L717" s="580">
        <v>1</v>
      </c>
    </row>
    <row r="718" spans="1:12" ht="75">
      <c r="A718" s="579">
        <f t="shared" si="8"/>
        <v>717</v>
      </c>
      <c r="B718" s="578">
        <v>45930</v>
      </c>
      <c r="C718" s="580" t="s">
        <v>20217</v>
      </c>
      <c r="D718" s="579">
        <v>92863</v>
      </c>
      <c r="E718" s="581" t="s">
        <v>19012</v>
      </c>
      <c r="F718" s="581" t="s">
        <v>19486</v>
      </c>
      <c r="G718" s="580">
        <v>1</v>
      </c>
      <c r="H718" s="580" t="s">
        <v>12691</v>
      </c>
      <c r="I718" s="580" t="s">
        <v>362</v>
      </c>
      <c r="J718" s="580" t="s">
        <v>363</v>
      </c>
      <c r="K718" s="581" t="s">
        <v>18891</v>
      </c>
      <c r="L718" s="580">
        <v>1</v>
      </c>
    </row>
    <row r="719" spans="1:12" ht="56.25">
      <c r="A719" s="579">
        <f t="shared" si="8"/>
        <v>718</v>
      </c>
      <c r="B719" s="578">
        <v>45930</v>
      </c>
      <c r="C719" s="580" t="s">
        <v>20218</v>
      </c>
      <c r="D719" s="579">
        <v>92864</v>
      </c>
      <c r="E719" s="581" t="s">
        <v>19013</v>
      </c>
      <c r="F719" s="581" t="s">
        <v>19487</v>
      </c>
      <c r="G719" s="580">
        <v>1</v>
      </c>
      <c r="H719" s="580" t="s">
        <v>12691</v>
      </c>
      <c r="I719" s="580" t="s">
        <v>362</v>
      </c>
      <c r="J719" s="580" t="s">
        <v>363</v>
      </c>
      <c r="K719" s="581" t="s">
        <v>18891</v>
      </c>
      <c r="L719" s="580">
        <v>1</v>
      </c>
    </row>
    <row r="720" spans="1:12" ht="93.75">
      <c r="A720" s="579">
        <f t="shared" si="8"/>
        <v>719</v>
      </c>
      <c r="B720" s="578">
        <v>45930</v>
      </c>
      <c r="C720" s="580" t="s">
        <v>20219</v>
      </c>
      <c r="D720" s="579">
        <v>92865</v>
      </c>
      <c r="E720" s="581" t="s">
        <v>19014</v>
      </c>
      <c r="F720" s="581" t="s">
        <v>19488</v>
      </c>
      <c r="G720" s="580">
        <v>1</v>
      </c>
      <c r="H720" s="580" t="s">
        <v>12691</v>
      </c>
      <c r="I720" s="580" t="s">
        <v>362</v>
      </c>
      <c r="J720" s="580" t="s">
        <v>363</v>
      </c>
      <c r="K720" s="581" t="s">
        <v>18891</v>
      </c>
      <c r="L720" s="580">
        <v>1</v>
      </c>
    </row>
    <row r="721" spans="1:12" ht="56.25">
      <c r="A721" s="579">
        <f t="shared" si="8"/>
        <v>720</v>
      </c>
      <c r="B721" s="578">
        <v>45930</v>
      </c>
      <c r="C721" s="580" t="s">
        <v>20220</v>
      </c>
      <c r="D721" s="579">
        <v>92866</v>
      </c>
      <c r="E721" s="581" t="s">
        <v>19015</v>
      </c>
      <c r="F721" s="581" t="s">
        <v>5093</v>
      </c>
      <c r="G721" s="580">
        <v>1</v>
      </c>
      <c r="H721" s="580" t="s">
        <v>12691</v>
      </c>
      <c r="I721" s="580" t="s">
        <v>362</v>
      </c>
      <c r="J721" s="580" t="s">
        <v>363</v>
      </c>
      <c r="K721" s="581" t="s">
        <v>18891</v>
      </c>
      <c r="L721" s="580">
        <v>1</v>
      </c>
    </row>
    <row r="722" spans="1:12" ht="56.25">
      <c r="A722" s="579">
        <f t="shared" si="8"/>
        <v>721</v>
      </c>
      <c r="B722" s="578">
        <v>45930</v>
      </c>
      <c r="C722" s="580" t="s">
        <v>20221</v>
      </c>
      <c r="D722" s="579">
        <v>92867</v>
      </c>
      <c r="E722" s="581" t="s">
        <v>19016</v>
      </c>
      <c r="F722" s="581" t="s">
        <v>19487</v>
      </c>
      <c r="G722" s="580">
        <v>1</v>
      </c>
      <c r="H722" s="580" t="s">
        <v>12691</v>
      </c>
      <c r="I722" s="580" t="s">
        <v>362</v>
      </c>
      <c r="J722" s="580" t="s">
        <v>363</v>
      </c>
      <c r="K722" s="581" t="s">
        <v>18891</v>
      </c>
      <c r="L722" s="580">
        <v>1</v>
      </c>
    </row>
    <row r="723" spans="1:12" ht="56.25">
      <c r="A723" s="579">
        <f t="shared" si="8"/>
        <v>722</v>
      </c>
      <c r="B723" s="578">
        <v>45930</v>
      </c>
      <c r="C723" s="580" t="s">
        <v>20222</v>
      </c>
      <c r="D723" s="579">
        <v>92868</v>
      </c>
      <c r="E723" s="581" t="s">
        <v>19017</v>
      </c>
      <c r="F723" s="581" t="s">
        <v>19489</v>
      </c>
      <c r="G723" s="580">
        <v>1</v>
      </c>
      <c r="H723" s="580" t="s">
        <v>12691</v>
      </c>
      <c r="I723" s="580" t="s">
        <v>362</v>
      </c>
      <c r="J723" s="580" t="s">
        <v>363</v>
      </c>
      <c r="K723" s="581" t="s">
        <v>18891</v>
      </c>
      <c r="L723" s="580">
        <v>1</v>
      </c>
    </row>
    <row r="724" spans="1:12" ht="93.75">
      <c r="A724" s="579">
        <f t="shared" si="8"/>
        <v>723</v>
      </c>
      <c r="B724" s="578">
        <v>45930</v>
      </c>
      <c r="C724" s="580" t="s">
        <v>20223</v>
      </c>
      <c r="D724" s="579">
        <v>92869</v>
      </c>
      <c r="E724" s="581" t="s">
        <v>19014</v>
      </c>
      <c r="F724" s="581" t="s">
        <v>19490</v>
      </c>
      <c r="G724" s="580">
        <v>1</v>
      </c>
      <c r="H724" s="580" t="s">
        <v>12691</v>
      </c>
      <c r="I724" s="580" t="s">
        <v>362</v>
      </c>
      <c r="J724" s="580" t="s">
        <v>363</v>
      </c>
      <c r="K724" s="581" t="s">
        <v>18891</v>
      </c>
      <c r="L724" s="580">
        <v>1</v>
      </c>
    </row>
    <row r="725" spans="1:12" ht="93.75">
      <c r="A725" s="579">
        <f t="shared" si="8"/>
        <v>724</v>
      </c>
      <c r="B725" s="578">
        <v>45930</v>
      </c>
      <c r="C725" s="580" t="s">
        <v>20224</v>
      </c>
      <c r="D725" s="579">
        <v>92870</v>
      </c>
      <c r="E725" s="581" t="s">
        <v>19014</v>
      </c>
      <c r="F725" s="581" t="s">
        <v>19491</v>
      </c>
      <c r="G725" s="580">
        <v>1</v>
      </c>
      <c r="H725" s="580" t="s">
        <v>12691</v>
      </c>
      <c r="I725" s="580" t="s">
        <v>362</v>
      </c>
      <c r="J725" s="580" t="s">
        <v>363</v>
      </c>
      <c r="K725" s="581" t="s">
        <v>18891</v>
      </c>
      <c r="L725" s="580">
        <v>1</v>
      </c>
    </row>
    <row r="726" spans="1:12" ht="93.75">
      <c r="A726" s="579">
        <f t="shared" si="8"/>
        <v>725</v>
      </c>
      <c r="B726" s="578">
        <v>45930</v>
      </c>
      <c r="C726" s="580" t="s">
        <v>20225</v>
      </c>
      <c r="D726" s="579">
        <v>92871</v>
      </c>
      <c r="E726" s="581" t="s">
        <v>19014</v>
      </c>
      <c r="F726" s="581" t="s">
        <v>19492</v>
      </c>
      <c r="G726" s="580">
        <v>1</v>
      </c>
      <c r="H726" s="580" t="s">
        <v>12691</v>
      </c>
      <c r="I726" s="580" t="s">
        <v>362</v>
      </c>
      <c r="J726" s="580" t="s">
        <v>363</v>
      </c>
      <c r="K726" s="581" t="s">
        <v>18891</v>
      </c>
      <c r="L726" s="580">
        <v>1</v>
      </c>
    </row>
    <row r="727" spans="1:12" ht="93.75">
      <c r="A727" s="579">
        <f t="shared" si="8"/>
        <v>726</v>
      </c>
      <c r="B727" s="578">
        <v>45930</v>
      </c>
      <c r="C727" s="580" t="s">
        <v>20226</v>
      </c>
      <c r="D727" s="579">
        <v>92872</v>
      </c>
      <c r="E727" s="581" t="s">
        <v>19014</v>
      </c>
      <c r="F727" s="581" t="s">
        <v>19493</v>
      </c>
      <c r="G727" s="580">
        <v>1</v>
      </c>
      <c r="H727" s="580" t="s">
        <v>12691</v>
      </c>
      <c r="I727" s="580" t="s">
        <v>362</v>
      </c>
      <c r="J727" s="580" t="s">
        <v>363</v>
      </c>
      <c r="K727" s="581" t="s">
        <v>18891</v>
      </c>
      <c r="L727" s="580">
        <v>1</v>
      </c>
    </row>
    <row r="728" spans="1:12" ht="56.25">
      <c r="A728" s="579">
        <f t="shared" si="8"/>
        <v>727</v>
      </c>
      <c r="B728" s="578">
        <v>45930</v>
      </c>
      <c r="C728" s="580" t="s">
        <v>20227</v>
      </c>
      <c r="D728" s="579">
        <v>92873</v>
      </c>
      <c r="E728" s="581" t="s">
        <v>19017</v>
      </c>
      <c r="F728" s="581" t="s">
        <v>19494</v>
      </c>
      <c r="G728" s="580">
        <v>1</v>
      </c>
      <c r="H728" s="580" t="s">
        <v>12691</v>
      </c>
      <c r="I728" s="580" t="s">
        <v>362</v>
      </c>
      <c r="J728" s="580" t="s">
        <v>363</v>
      </c>
      <c r="K728" s="581" t="s">
        <v>18891</v>
      </c>
      <c r="L728" s="580">
        <v>1</v>
      </c>
    </row>
    <row r="729" spans="1:12" ht="56.25">
      <c r="A729" s="579">
        <f t="shared" si="8"/>
        <v>728</v>
      </c>
      <c r="B729" s="578">
        <v>45930</v>
      </c>
      <c r="C729" s="580" t="s">
        <v>20228</v>
      </c>
      <c r="D729" s="579">
        <v>92874</v>
      </c>
      <c r="E729" s="581" t="s">
        <v>19017</v>
      </c>
      <c r="F729" s="581" t="s">
        <v>19495</v>
      </c>
      <c r="G729" s="580">
        <v>1</v>
      </c>
      <c r="H729" s="580" t="s">
        <v>12691</v>
      </c>
      <c r="I729" s="580" t="s">
        <v>362</v>
      </c>
      <c r="J729" s="580" t="s">
        <v>363</v>
      </c>
      <c r="K729" s="581" t="s">
        <v>18891</v>
      </c>
      <c r="L729" s="580">
        <v>1</v>
      </c>
    </row>
    <row r="730" spans="1:12" ht="56.25">
      <c r="A730" s="579">
        <f t="shared" si="8"/>
        <v>729</v>
      </c>
      <c r="B730" s="578">
        <v>45930</v>
      </c>
      <c r="C730" s="580" t="s">
        <v>20229</v>
      </c>
      <c r="D730" s="579">
        <v>92875</v>
      </c>
      <c r="E730" s="581" t="s">
        <v>19018</v>
      </c>
      <c r="F730" s="581" t="s">
        <v>19496</v>
      </c>
      <c r="G730" s="580">
        <v>1</v>
      </c>
      <c r="H730" s="580" t="s">
        <v>12691</v>
      </c>
      <c r="I730" s="580" t="s">
        <v>362</v>
      </c>
      <c r="J730" s="580" t="s">
        <v>363</v>
      </c>
      <c r="K730" s="581" t="s">
        <v>18891</v>
      </c>
      <c r="L730" s="580">
        <v>1</v>
      </c>
    </row>
    <row r="731" spans="1:12" ht="56.25">
      <c r="A731" s="579">
        <f t="shared" si="8"/>
        <v>730</v>
      </c>
      <c r="B731" s="578">
        <v>45930</v>
      </c>
      <c r="C731" s="580" t="s">
        <v>20230</v>
      </c>
      <c r="D731" s="579">
        <v>92876</v>
      </c>
      <c r="E731" s="581" t="s">
        <v>19017</v>
      </c>
      <c r="F731" s="581" t="s">
        <v>19497</v>
      </c>
      <c r="G731" s="580">
        <v>1</v>
      </c>
      <c r="H731" s="580" t="s">
        <v>12691</v>
      </c>
      <c r="I731" s="580" t="s">
        <v>362</v>
      </c>
      <c r="J731" s="580" t="s">
        <v>363</v>
      </c>
      <c r="K731" s="581" t="s">
        <v>18891</v>
      </c>
      <c r="L731" s="580">
        <v>1</v>
      </c>
    </row>
    <row r="732" spans="1:12" ht="56.25">
      <c r="A732" s="579">
        <f t="shared" si="8"/>
        <v>731</v>
      </c>
      <c r="B732" s="578">
        <v>45930</v>
      </c>
      <c r="C732" s="580" t="s">
        <v>20231</v>
      </c>
      <c r="D732" s="579">
        <v>92877</v>
      </c>
      <c r="E732" s="581" t="s">
        <v>19017</v>
      </c>
      <c r="F732" s="581" t="s">
        <v>19498</v>
      </c>
      <c r="G732" s="580">
        <v>1</v>
      </c>
      <c r="H732" s="580" t="s">
        <v>12691</v>
      </c>
      <c r="I732" s="580" t="s">
        <v>362</v>
      </c>
      <c r="J732" s="580" t="s">
        <v>363</v>
      </c>
      <c r="K732" s="581" t="s">
        <v>18891</v>
      </c>
      <c r="L732" s="580">
        <v>1</v>
      </c>
    </row>
    <row r="733" spans="1:12" ht="56.25">
      <c r="A733" s="579">
        <f t="shared" ref="A733:A796" si="9">A732+1</f>
        <v>732</v>
      </c>
      <c r="B733" s="578">
        <v>45930</v>
      </c>
      <c r="C733" s="580" t="s">
        <v>20232</v>
      </c>
      <c r="D733" s="579">
        <v>92878</v>
      </c>
      <c r="E733" s="581" t="s">
        <v>19017</v>
      </c>
      <c r="F733" s="581" t="s">
        <v>19499</v>
      </c>
      <c r="G733" s="580">
        <v>1</v>
      </c>
      <c r="H733" s="580" t="s">
        <v>12691</v>
      </c>
      <c r="I733" s="580" t="s">
        <v>362</v>
      </c>
      <c r="J733" s="580" t="s">
        <v>363</v>
      </c>
      <c r="K733" s="581" t="s">
        <v>18891</v>
      </c>
      <c r="L733" s="580">
        <v>1</v>
      </c>
    </row>
    <row r="734" spans="1:12" ht="112.5">
      <c r="A734" s="579">
        <f t="shared" si="9"/>
        <v>733</v>
      </c>
      <c r="B734" s="578">
        <v>45930</v>
      </c>
      <c r="C734" s="580" t="s">
        <v>20233</v>
      </c>
      <c r="D734" s="579">
        <v>92879</v>
      </c>
      <c r="E734" s="581" t="s">
        <v>19019</v>
      </c>
      <c r="F734" s="581" t="s">
        <v>19500</v>
      </c>
      <c r="G734" s="580">
        <v>1</v>
      </c>
      <c r="H734" s="580" t="s">
        <v>12691</v>
      </c>
      <c r="I734" s="580" t="s">
        <v>362</v>
      </c>
      <c r="J734" s="580" t="s">
        <v>363</v>
      </c>
      <c r="K734" s="581" t="s">
        <v>18891</v>
      </c>
      <c r="L734" s="580">
        <v>1</v>
      </c>
    </row>
    <row r="735" spans="1:12" ht="56.25">
      <c r="A735" s="579">
        <f t="shared" si="9"/>
        <v>734</v>
      </c>
      <c r="B735" s="578">
        <v>45930</v>
      </c>
      <c r="C735" s="580" t="s">
        <v>20234</v>
      </c>
      <c r="D735" s="579">
        <v>92880</v>
      </c>
      <c r="E735" s="581" t="s">
        <v>18990</v>
      </c>
      <c r="F735" s="581" t="s">
        <v>19501</v>
      </c>
      <c r="G735" s="580">
        <v>1</v>
      </c>
      <c r="H735" s="580" t="s">
        <v>12691</v>
      </c>
      <c r="I735" s="580" t="s">
        <v>362</v>
      </c>
      <c r="J735" s="580" t="s">
        <v>363</v>
      </c>
      <c r="K735" s="581" t="s">
        <v>18891</v>
      </c>
      <c r="L735" s="580">
        <v>1</v>
      </c>
    </row>
    <row r="736" spans="1:12" ht="112.5">
      <c r="A736" s="579">
        <f t="shared" si="9"/>
        <v>735</v>
      </c>
      <c r="B736" s="578">
        <v>45930</v>
      </c>
      <c r="C736" s="580" t="s">
        <v>20235</v>
      </c>
      <c r="D736" s="579">
        <v>92881</v>
      </c>
      <c r="E736" s="581" t="s">
        <v>19020</v>
      </c>
      <c r="F736" s="581" t="s">
        <v>19502</v>
      </c>
      <c r="G736" s="580">
        <v>1</v>
      </c>
      <c r="H736" s="580" t="s">
        <v>12691</v>
      </c>
      <c r="I736" s="580" t="s">
        <v>362</v>
      </c>
      <c r="J736" s="580" t="s">
        <v>363</v>
      </c>
      <c r="K736" s="581" t="s">
        <v>18891</v>
      </c>
      <c r="L736" s="580">
        <v>1</v>
      </c>
    </row>
    <row r="737" spans="1:12" ht="150">
      <c r="A737" s="579">
        <f t="shared" si="9"/>
        <v>736</v>
      </c>
      <c r="B737" s="578">
        <v>45930</v>
      </c>
      <c r="C737" s="580" t="s">
        <v>20236</v>
      </c>
      <c r="D737" s="579">
        <v>92882</v>
      </c>
      <c r="E737" s="581" t="s">
        <v>19021</v>
      </c>
      <c r="F737" s="581" t="s">
        <v>14258</v>
      </c>
      <c r="G737" s="580">
        <v>1</v>
      </c>
      <c r="H737" s="580" t="s">
        <v>12691</v>
      </c>
      <c r="I737" s="580" t="s">
        <v>362</v>
      </c>
      <c r="J737" s="580" t="s">
        <v>363</v>
      </c>
      <c r="K737" s="581" t="s">
        <v>18891</v>
      </c>
      <c r="L737" s="580">
        <v>1</v>
      </c>
    </row>
    <row r="738" spans="1:12" ht="150">
      <c r="A738" s="579">
        <f t="shared" si="9"/>
        <v>737</v>
      </c>
      <c r="B738" s="578">
        <v>45930</v>
      </c>
      <c r="C738" s="580" t="s">
        <v>20237</v>
      </c>
      <c r="D738" s="579">
        <v>92883</v>
      </c>
      <c r="E738" s="581" t="s">
        <v>19022</v>
      </c>
      <c r="F738" s="581" t="s">
        <v>14260</v>
      </c>
      <c r="G738" s="580">
        <v>1</v>
      </c>
      <c r="H738" s="580" t="s">
        <v>12691</v>
      </c>
      <c r="I738" s="580" t="s">
        <v>362</v>
      </c>
      <c r="J738" s="580" t="s">
        <v>363</v>
      </c>
      <c r="K738" s="581" t="s">
        <v>18891</v>
      </c>
      <c r="L738" s="580">
        <v>1</v>
      </c>
    </row>
    <row r="739" spans="1:12" ht="150">
      <c r="A739" s="579">
        <f t="shared" si="9"/>
        <v>738</v>
      </c>
      <c r="B739" s="578">
        <v>45930</v>
      </c>
      <c r="C739" s="580" t="s">
        <v>20238</v>
      </c>
      <c r="D739" s="579">
        <v>92884</v>
      </c>
      <c r="E739" s="581" t="s">
        <v>19023</v>
      </c>
      <c r="F739" s="581" t="s">
        <v>19503</v>
      </c>
      <c r="G739" s="580">
        <v>1</v>
      </c>
      <c r="H739" s="580" t="s">
        <v>12691</v>
      </c>
      <c r="I739" s="580" t="s">
        <v>362</v>
      </c>
      <c r="J739" s="580" t="s">
        <v>363</v>
      </c>
      <c r="K739" s="581" t="s">
        <v>18891</v>
      </c>
      <c r="L739" s="580">
        <v>1</v>
      </c>
    </row>
    <row r="740" spans="1:12" ht="93.75">
      <c r="A740" s="579">
        <f t="shared" si="9"/>
        <v>739</v>
      </c>
      <c r="B740" s="578">
        <v>45930</v>
      </c>
      <c r="C740" s="580" t="s">
        <v>20239</v>
      </c>
      <c r="D740" s="579">
        <v>92885</v>
      </c>
      <c r="E740" s="581" t="s">
        <v>19024</v>
      </c>
      <c r="F740" s="581" t="s">
        <v>14267</v>
      </c>
      <c r="G740" s="580">
        <v>1</v>
      </c>
      <c r="H740" s="580" t="s">
        <v>12691</v>
      </c>
      <c r="I740" s="580" t="s">
        <v>362</v>
      </c>
      <c r="J740" s="580" t="s">
        <v>363</v>
      </c>
      <c r="K740" s="581" t="s">
        <v>18891</v>
      </c>
      <c r="L740" s="580">
        <v>1</v>
      </c>
    </row>
    <row r="741" spans="1:12" ht="93.75">
      <c r="A741" s="579">
        <f t="shared" si="9"/>
        <v>740</v>
      </c>
      <c r="B741" s="578">
        <v>45930</v>
      </c>
      <c r="C741" s="580" t="s">
        <v>20240</v>
      </c>
      <c r="D741" s="579">
        <v>92886</v>
      </c>
      <c r="E741" s="581" t="s">
        <v>19025</v>
      </c>
      <c r="F741" s="581" t="s">
        <v>19504</v>
      </c>
      <c r="G741" s="580">
        <v>1</v>
      </c>
      <c r="H741" s="580" t="s">
        <v>12691</v>
      </c>
      <c r="I741" s="580" t="s">
        <v>362</v>
      </c>
      <c r="J741" s="580" t="s">
        <v>363</v>
      </c>
      <c r="K741" s="581" t="s">
        <v>18891</v>
      </c>
      <c r="L741" s="580">
        <v>1</v>
      </c>
    </row>
    <row r="742" spans="1:12" ht="150">
      <c r="A742" s="579">
        <f t="shared" si="9"/>
        <v>741</v>
      </c>
      <c r="B742" s="578">
        <v>45930</v>
      </c>
      <c r="C742" s="580" t="s">
        <v>20241</v>
      </c>
      <c r="D742" s="579">
        <v>92887</v>
      </c>
      <c r="E742" s="581" t="s">
        <v>19026</v>
      </c>
      <c r="F742" s="581" t="s">
        <v>19505</v>
      </c>
      <c r="G742" s="580">
        <v>1</v>
      </c>
      <c r="H742" s="580" t="s">
        <v>12691</v>
      </c>
      <c r="I742" s="580" t="s">
        <v>362</v>
      </c>
      <c r="J742" s="580" t="s">
        <v>363</v>
      </c>
      <c r="K742" s="581" t="s">
        <v>18891</v>
      </c>
      <c r="L742" s="580">
        <v>1</v>
      </c>
    </row>
    <row r="743" spans="1:12" ht="93.75">
      <c r="A743" s="579">
        <f t="shared" si="9"/>
        <v>742</v>
      </c>
      <c r="B743" s="578">
        <v>45930</v>
      </c>
      <c r="C743" s="580" t="s">
        <v>20242</v>
      </c>
      <c r="D743" s="579">
        <v>92888</v>
      </c>
      <c r="E743" s="581" t="s">
        <v>19027</v>
      </c>
      <c r="F743" s="581" t="s">
        <v>19506</v>
      </c>
      <c r="G743" s="580">
        <v>1</v>
      </c>
      <c r="H743" s="580" t="s">
        <v>12691</v>
      </c>
      <c r="I743" s="580" t="s">
        <v>362</v>
      </c>
      <c r="J743" s="580" t="s">
        <v>363</v>
      </c>
      <c r="K743" s="581" t="s">
        <v>18891</v>
      </c>
      <c r="L743" s="580">
        <v>1</v>
      </c>
    </row>
    <row r="744" spans="1:12" ht="150">
      <c r="A744" s="579">
        <f t="shared" si="9"/>
        <v>743</v>
      </c>
      <c r="B744" s="578">
        <v>45930</v>
      </c>
      <c r="C744" s="580" t="s">
        <v>20243</v>
      </c>
      <c r="D744" s="579">
        <v>92889</v>
      </c>
      <c r="E744" s="581" t="s">
        <v>19028</v>
      </c>
      <c r="F744" s="581" t="s">
        <v>19507</v>
      </c>
      <c r="G744" s="580">
        <v>1</v>
      </c>
      <c r="H744" s="580" t="s">
        <v>12691</v>
      </c>
      <c r="I744" s="580" t="s">
        <v>362</v>
      </c>
      <c r="J744" s="580" t="s">
        <v>363</v>
      </c>
      <c r="K744" s="581" t="s">
        <v>18891</v>
      </c>
      <c r="L744" s="580">
        <v>1</v>
      </c>
    </row>
    <row r="745" spans="1:12" ht="112.5">
      <c r="A745" s="579">
        <f t="shared" si="9"/>
        <v>744</v>
      </c>
      <c r="B745" s="578">
        <v>45930</v>
      </c>
      <c r="C745" s="580" t="s">
        <v>20244</v>
      </c>
      <c r="D745" s="579">
        <v>92890</v>
      </c>
      <c r="E745" s="581" t="s">
        <v>19029</v>
      </c>
      <c r="F745" s="581" t="s">
        <v>19508</v>
      </c>
      <c r="G745" s="580">
        <v>1</v>
      </c>
      <c r="H745" s="580" t="s">
        <v>12691</v>
      </c>
      <c r="I745" s="580" t="s">
        <v>362</v>
      </c>
      <c r="J745" s="580" t="s">
        <v>363</v>
      </c>
      <c r="K745" s="581" t="s">
        <v>18891</v>
      </c>
      <c r="L745" s="580">
        <v>1</v>
      </c>
    </row>
    <row r="746" spans="1:12" ht="56.25">
      <c r="A746" s="579">
        <f t="shared" si="9"/>
        <v>745</v>
      </c>
      <c r="B746" s="578">
        <v>45930</v>
      </c>
      <c r="C746" s="580" t="s">
        <v>20245</v>
      </c>
      <c r="D746" s="579">
        <v>92891</v>
      </c>
      <c r="E746" s="581" t="s">
        <v>19030</v>
      </c>
      <c r="F746" s="581" t="s">
        <v>19509</v>
      </c>
      <c r="G746" s="580">
        <v>1</v>
      </c>
      <c r="H746" s="580" t="s">
        <v>12691</v>
      </c>
      <c r="I746" s="580" t="s">
        <v>362</v>
      </c>
      <c r="J746" s="580" t="s">
        <v>363</v>
      </c>
      <c r="K746" s="581" t="s">
        <v>18891</v>
      </c>
      <c r="L746" s="580">
        <v>1</v>
      </c>
    </row>
    <row r="747" spans="1:12" ht="112.5">
      <c r="A747" s="579">
        <f t="shared" si="9"/>
        <v>746</v>
      </c>
      <c r="B747" s="578">
        <v>45930</v>
      </c>
      <c r="C747" s="580" t="s">
        <v>20246</v>
      </c>
      <c r="D747" s="579">
        <v>92892</v>
      </c>
      <c r="E747" s="581" t="s">
        <v>19031</v>
      </c>
      <c r="F747" s="581" t="s">
        <v>14264</v>
      </c>
      <c r="G747" s="580">
        <v>1</v>
      </c>
      <c r="H747" s="580" t="s">
        <v>12691</v>
      </c>
      <c r="I747" s="580" t="s">
        <v>362</v>
      </c>
      <c r="J747" s="580" t="s">
        <v>363</v>
      </c>
      <c r="K747" s="581" t="s">
        <v>18891</v>
      </c>
      <c r="L747" s="580">
        <v>1</v>
      </c>
    </row>
    <row r="748" spans="1:12" ht="56.25">
      <c r="A748" s="579">
        <f t="shared" si="9"/>
        <v>747</v>
      </c>
      <c r="B748" s="578">
        <v>45930</v>
      </c>
      <c r="C748" s="580" t="s">
        <v>20247</v>
      </c>
      <c r="D748" s="579">
        <v>92893</v>
      </c>
      <c r="E748" s="581" t="s">
        <v>19032</v>
      </c>
      <c r="F748" s="581" t="s">
        <v>12132</v>
      </c>
      <c r="G748" s="580">
        <v>1</v>
      </c>
      <c r="H748" s="580" t="s">
        <v>12691</v>
      </c>
      <c r="I748" s="580" t="s">
        <v>362</v>
      </c>
      <c r="J748" s="580" t="s">
        <v>363</v>
      </c>
      <c r="K748" s="581" t="s">
        <v>18891</v>
      </c>
      <c r="L748" s="580">
        <v>1</v>
      </c>
    </row>
    <row r="749" spans="1:12" ht="56.25">
      <c r="A749" s="579">
        <f t="shared" si="9"/>
        <v>748</v>
      </c>
      <c r="B749" s="578">
        <v>45930</v>
      </c>
      <c r="C749" s="580" t="s">
        <v>20248</v>
      </c>
      <c r="D749" s="579">
        <v>92894</v>
      </c>
      <c r="E749" s="581" t="s">
        <v>19033</v>
      </c>
      <c r="F749" s="581" t="s">
        <v>11754</v>
      </c>
      <c r="G749" s="580">
        <v>1</v>
      </c>
      <c r="H749" s="580" t="s">
        <v>12691</v>
      </c>
      <c r="I749" s="580" t="s">
        <v>362</v>
      </c>
      <c r="J749" s="580" t="s">
        <v>363</v>
      </c>
      <c r="K749" s="581" t="s">
        <v>18891</v>
      </c>
      <c r="L749" s="580">
        <v>1</v>
      </c>
    </row>
    <row r="750" spans="1:12" ht="56.25">
      <c r="A750" s="579">
        <f t="shared" si="9"/>
        <v>749</v>
      </c>
      <c r="B750" s="578">
        <v>45930</v>
      </c>
      <c r="C750" s="580" t="s">
        <v>20249</v>
      </c>
      <c r="D750" s="579">
        <v>92895</v>
      </c>
      <c r="E750" s="581" t="s">
        <v>19034</v>
      </c>
      <c r="F750" s="581" t="s">
        <v>11720</v>
      </c>
      <c r="G750" s="580">
        <v>1</v>
      </c>
      <c r="H750" s="580" t="s">
        <v>12691</v>
      </c>
      <c r="I750" s="580" t="s">
        <v>362</v>
      </c>
      <c r="J750" s="580" t="s">
        <v>363</v>
      </c>
      <c r="K750" s="581" t="s">
        <v>18891</v>
      </c>
      <c r="L750" s="580">
        <v>1</v>
      </c>
    </row>
    <row r="751" spans="1:12" ht="56.25">
      <c r="A751" s="579">
        <f t="shared" si="9"/>
        <v>750</v>
      </c>
      <c r="B751" s="578">
        <v>45930</v>
      </c>
      <c r="C751" s="580" t="s">
        <v>20250</v>
      </c>
      <c r="D751" s="579">
        <v>92896</v>
      </c>
      <c r="E751" s="581" t="s">
        <v>19035</v>
      </c>
      <c r="F751" s="581" t="s">
        <v>11757</v>
      </c>
      <c r="G751" s="580">
        <v>1</v>
      </c>
      <c r="H751" s="580" t="s">
        <v>12691</v>
      </c>
      <c r="I751" s="580" t="s">
        <v>362</v>
      </c>
      <c r="J751" s="580" t="s">
        <v>363</v>
      </c>
      <c r="K751" s="581" t="s">
        <v>18891</v>
      </c>
      <c r="L751" s="580">
        <v>1</v>
      </c>
    </row>
    <row r="752" spans="1:12" ht="56.25">
      <c r="A752" s="579">
        <f t="shared" si="9"/>
        <v>751</v>
      </c>
      <c r="B752" s="578">
        <v>45930</v>
      </c>
      <c r="C752" s="580" t="s">
        <v>20251</v>
      </c>
      <c r="D752" s="579">
        <v>92897</v>
      </c>
      <c r="E752" s="581" t="s">
        <v>19036</v>
      </c>
      <c r="F752" s="581" t="s">
        <v>19510</v>
      </c>
      <c r="G752" s="580">
        <v>1</v>
      </c>
      <c r="H752" s="580" t="s">
        <v>12691</v>
      </c>
      <c r="I752" s="580" t="s">
        <v>362</v>
      </c>
      <c r="J752" s="580" t="s">
        <v>363</v>
      </c>
      <c r="K752" s="581" t="s">
        <v>18891</v>
      </c>
      <c r="L752" s="580">
        <v>1</v>
      </c>
    </row>
    <row r="753" spans="1:12" ht="75">
      <c r="A753" s="579">
        <f t="shared" si="9"/>
        <v>752</v>
      </c>
      <c r="B753" s="578">
        <v>45930</v>
      </c>
      <c r="C753" s="580" t="s">
        <v>20252</v>
      </c>
      <c r="D753" s="579">
        <v>92898</v>
      </c>
      <c r="E753" s="581" t="s">
        <v>19037</v>
      </c>
      <c r="F753" s="581" t="s">
        <v>19511</v>
      </c>
      <c r="G753" s="580">
        <v>1</v>
      </c>
      <c r="H753" s="580" t="s">
        <v>12691</v>
      </c>
      <c r="I753" s="580" t="s">
        <v>362</v>
      </c>
      <c r="J753" s="580" t="s">
        <v>363</v>
      </c>
      <c r="K753" s="581" t="s">
        <v>18891</v>
      </c>
      <c r="L753" s="580">
        <v>1</v>
      </c>
    </row>
    <row r="754" spans="1:12" ht="56.25">
      <c r="A754" s="579">
        <f t="shared" si="9"/>
        <v>753</v>
      </c>
      <c r="B754" s="578">
        <v>45930</v>
      </c>
      <c r="C754" s="580" t="s">
        <v>20253</v>
      </c>
      <c r="D754" s="579">
        <v>92899</v>
      </c>
      <c r="E754" s="581" t="s">
        <v>19038</v>
      </c>
      <c r="F754" s="581" t="s">
        <v>19512</v>
      </c>
      <c r="G754" s="580">
        <v>1</v>
      </c>
      <c r="H754" s="580" t="s">
        <v>12691</v>
      </c>
      <c r="I754" s="580" t="s">
        <v>362</v>
      </c>
      <c r="J754" s="580" t="s">
        <v>363</v>
      </c>
      <c r="K754" s="581" t="s">
        <v>18891</v>
      </c>
      <c r="L754" s="580">
        <v>1</v>
      </c>
    </row>
    <row r="755" spans="1:12" ht="56.25">
      <c r="A755" s="579">
        <f t="shared" si="9"/>
        <v>754</v>
      </c>
      <c r="B755" s="578">
        <v>45930</v>
      </c>
      <c r="C755" s="580" t="s">
        <v>20254</v>
      </c>
      <c r="D755" s="579">
        <v>92900</v>
      </c>
      <c r="E755" s="581" t="s">
        <v>19039</v>
      </c>
      <c r="F755" s="581" t="s">
        <v>19513</v>
      </c>
      <c r="G755" s="580">
        <v>1</v>
      </c>
      <c r="H755" s="580" t="s">
        <v>12691</v>
      </c>
      <c r="I755" s="580" t="s">
        <v>362</v>
      </c>
      <c r="J755" s="580" t="s">
        <v>363</v>
      </c>
      <c r="K755" s="581" t="s">
        <v>18891</v>
      </c>
      <c r="L755" s="580">
        <v>1</v>
      </c>
    </row>
    <row r="756" spans="1:12" ht="56.25">
      <c r="A756" s="579">
        <f t="shared" si="9"/>
        <v>755</v>
      </c>
      <c r="B756" s="578">
        <v>45930</v>
      </c>
      <c r="C756" s="580" t="s">
        <v>20255</v>
      </c>
      <c r="D756" s="579">
        <v>92901</v>
      </c>
      <c r="E756" s="581" t="s">
        <v>19040</v>
      </c>
      <c r="F756" s="581" t="s">
        <v>19514</v>
      </c>
      <c r="G756" s="580">
        <v>1</v>
      </c>
      <c r="H756" s="580" t="s">
        <v>12691</v>
      </c>
      <c r="I756" s="580" t="s">
        <v>362</v>
      </c>
      <c r="J756" s="580" t="s">
        <v>363</v>
      </c>
      <c r="K756" s="581" t="s">
        <v>18891</v>
      </c>
      <c r="L756" s="580">
        <v>1</v>
      </c>
    </row>
    <row r="757" spans="1:12" ht="56.25">
      <c r="A757" s="579">
        <f t="shared" si="9"/>
        <v>756</v>
      </c>
      <c r="B757" s="578">
        <v>45930</v>
      </c>
      <c r="C757" s="580" t="s">
        <v>20256</v>
      </c>
      <c r="D757" s="579">
        <v>92902</v>
      </c>
      <c r="E757" s="581" t="s">
        <v>19040</v>
      </c>
      <c r="F757" s="581" t="s">
        <v>19515</v>
      </c>
      <c r="G757" s="580">
        <v>1</v>
      </c>
      <c r="H757" s="580" t="s">
        <v>12691</v>
      </c>
      <c r="I757" s="580" t="s">
        <v>362</v>
      </c>
      <c r="J757" s="580" t="s">
        <v>363</v>
      </c>
      <c r="K757" s="581" t="s">
        <v>18891</v>
      </c>
      <c r="L757" s="580">
        <v>1</v>
      </c>
    </row>
    <row r="758" spans="1:12" ht="56.25">
      <c r="A758" s="579">
        <f t="shared" si="9"/>
        <v>757</v>
      </c>
      <c r="B758" s="578">
        <v>45930</v>
      </c>
      <c r="C758" s="580" t="s">
        <v>20257</v>
      </c>
      <c r="D758" s="579">
        <v>92903</v>
      </c>
      <c r="E758" s="581" t="s">
        <v>19040</v>
      </c>
      <c r="F758" s="581" t="s">
        <v>19513</v>
      </c>
      <c r="G758" s="580">
        <v>1</v>
      </c>
      <c r="H758" s="580" t="s">
        <v>12691</v>
      </c>
      <c r="I758" s="580" t="s">
        <v>362</v>
      </c>
      <c r="J758" s="580" t="s">
        <v>363</v>
      </c>
      <c r="K758" s="581" t="s">
        <v>18891</v>
      </c>
      <c r="L758" s="580">
        <v>1</v>
      </c>
    </row>
    <row r="759" spans="1:12" ht="56.25">
      <c r="A759" s="579">
        <f t="shared" si="9"/>
        <v>758</v>
      </c>
      <c r="B759" s="578">
        <v>45930</v>
      </c>
      <c r="C759" s="580" t="s">
        <v>20258</v>
      </c>
      <c r="D759" s="579">
        <v>92904</v>
      </c>
      <c r="E759" s="581" t="s">
        <v>19041</v>
      </c>
      <c r="F759" s="581" t="s">
        <v>5093</v>
      </c>
      <c r="G759" s="580">
        <v>1</v>
      </c>
      <c r="H759" s="580" t="s">
        <v>12691</v>
      </c>
      <c r="I759" s="580" t="s">
        <v>362</v>
      </c>
      <c r="J759" s="580" t="s">
        <v>363</v>
      </c>
      <c r="K759" s="581" t="s">
        <v>18891</v>
      </c>
      <c r="L759" s="580">
        <v>1</v>
      </c>
    </row>
    <row r="760" spans="1:12" ht="56.25">
      <c r="A760" s="579">
        <f t="shared" si="9"/>
        <v>759</v>
      </c>
      <c r="B760" s="578">
        <v>45930</v>
      </c>
      <c r="C760" s="580" t="s">
        <v>20259</v>
      </c>
      <c r="D760" s="579">
        <v>92905</v>
      </c>
      <c r="E760" s="581" t="s">
        <v>19042</v>
      </c>
      <c r="F760" s="581" t="s">
        <v>10426</v>
      </c>
      <c r="G760" s="580">
        <v>1</v>
      </c>
      <c r="H760" s="580" t="s">
        <v>12691</v>
      </c>
      <c r="I760" s="580" t="s">
        <v>362</v>
      </c>
      <c r="J760" s="580" t="s">
        <v>363</v>
      </c>
      <c r="K760" s="581" t="s">
        <v>18891</v>
      </c>
      <c r="L760" s="580">
        <v>1</v>
      </c>
    </row>
    <row r="761" spans="1:12" ht="75">
      <c r="A761" s="579">
        <f t="shared" si="9"/>
        <v>760</v>
      </c>
      <c r="B761" s="578">
        <v>45930</v>
      </c>
      <c r="C761" s="580" t="s">
        <v>20260</v>
      </c>
      <c r="D761" s="579">
        <v>92906</v>
      </c>
      <c r="E761" s="581" t="s">
        <v>19012</v>
      </c>
      <c r="F761" s="581" t="s">
        <v>19516</v>
      </c>
      <c r="G761" s="580">
        <v>1</v>
      </c>
      <c r="H761" s="580" t="s">
        <v>12691</v>
      </c>
      <c r="I761" s="580" t="s">
        <v>362</v>
      </c>
      <c r="J761" s="580" t="s">
        <v>363</v>
      </c>
      <c r="K761" s="581" t="s">
        <v>18891</v>
      </c>
      <c r="L761" s="580">
        <v>1</v>
      </c>
    </row>
    <row r="762" spans="1:12" ht="56.25">
      <c r="A762" s="579">
        <f t="shared" si="9"/>
        <v>761</v>
      </c>
      <c r="B762" s="578">
        <v>45930</v>
      </c>
      <c r="C762" s="580" t="s">
        <v>20261</v>
      </c>
      <c r="D762" s="579">
        <v>92907</v>
      </c>
      <c r="E762" s="581" t="s">
        <v>19042</v>
      </c>
      <c r="F762" s="581" t="s">
        <v>12215</v>
      </c>
      <c r="G762" s="580">
        <v>1</v>
      </c>
      <c r="H762" s="580" t="s">
        <v>12691</v>
      </c>
      <c r="I762" s="580" t="s">
        <v>362</v>
      </c>
      <c r="J762" s="580" t="s">
        <v>363</v>
      </c>
      <c r="K762" s="581" t="s">
        <v>18891</v>
      </c>
      <c r="L762" s="580">
        <v>1</v>
      </c>
    </row>
    <row r="763" spans="1:12" ht="56.25">
      <c r="A763" s="579">
        <f t="shared" si="9"/>
        <v>762</v>
      </c>
      <c r="B763" s="578">
        <v>45930</v>
      </c>
      <c r="C763" s="580" t="s">
        <v>20262</v>
      </c>
      <c r="D763" s="579">
        <v>92908</v>
      </c>
      <c r="E763" s="581" t="s">
        <v>19043</v>
      </c>
      <c r="F763" s="581" t="s">
        <v>19513</v>
      </c>
      <c r="G763" s="580">
        <v>1</v>
      </c>
      <c r="H763" s="580" t="s">
        <v>12691</v>
      </c>
      <c r="I763" s="580" t="s">
        <v>362</v>
      </c>
      <c r="J763" s="580" t="s">
        <v>363</v>
      </c>
      <c r="K763" s="581" t="s">
        <v>18891</v>
      </c>
      <c r="L763" s="580">
        <v>1</v>
      </c>
    </row>
    <row r="764" spans="1:12" ht="56.25">
      <c r="A764" s="579">
        <f t="shared" si="9"/>
        <v>763</v>
      </c>
      <c r="B764" s="578">
        <v>45930</v>
      </c>
      <c r="C764" s="580" t="s">
        <v>20263</v>
      </c>
      <c r="D764" s="579">
        <v>92909</v>
      </c>
      <c r="E764" s="581" t="s">
        <v>19044</v>
      </c>
      <c r="F764" s="581" t="s">
        <v>19517</v>
      </c>
      <c r="G764" s="580">
        <v>1</v>
      </c>
      <c r="H764" s="580" t="s">
        <v>12691</v>
      </c>
      <c r="I764" s="580" t="s">
        <v>362</v>
      </c>
      <c r="J764" s="580" t="s">
        <v>363</v>
      </c>
      <c r="K764" s="581" t="s">
        <v>18891</v>
      </c>
      <c r="L764" s="580">
        <v>1</v>
      </c>
    </row>
    <row r="765" spans="1:12" ht="56.25">
      <c r="A765" s="579">
        <f t="shared" si="9"/>
        <v>764</v>
      </c>
      <c r="B765" s="578">
        <v>45930</v>
      </c>
      <c r="C765" s="580" t="s">
        <v>20264</v>
      </c>
      <c r="D765" s="579">
        <v>92910</v>
      </c>
      <c r="E765" s="581" t="s">
        <v>19044</v>
      </c>
      <c r="F765" s="581" t="s">
        <v>19518</v>
      </c>
      <c r="G765" s="580">
        <v>1</v>
      </c>
      <c r="H765" s="580" t="s">
        <v>12691</v>
      </c>
      <c r="I765" s="580" t="s">
        <v>362</v>
      </c>
      <c r="J765" s="580" t="s">
        <v>363</v>
      </c>
      <c r="K765" s="581" t="s">
        <v>18891</v>
      </c>
      <c r="L765" s="580">
        <v>1</v>
      </c>
    </row>
    <row r="766" spans="1:12" ht="56.25">
      <c r="A766" s="579">
        <f t="shared" si="9"/>
        <v>765</v>
      </c>
      <c r="B766" s="578">
        <v>45930</v>
      </c>
      <c r="C766" s="580" t="s">
        <v>20265</v>
      </c>
      <c r="D766" s="579">
        <v>92911</v>
      </c>
      <c r="E766" s="581" t="s">
        <v>19044</v>
      </c>
      <c r="F766" s="581" t="s">
        <v>19518</v>
      </c>
      <c r="G766" s="580">
        <v>1</v>
      </c>
      <c r="H766" s="580" t="s">
        <v>12691</v>
      </c>
      <c r="I766" s="580" t="s">
        <v>362</v>
      </c>
      <c r="J766" s="580" t="s">
        <v>363</v>
      </c>
      <c r="K766" s="581" t="s">
        <v>18891</v>
      </c>
      <c r="L766" s="580">
        <v>1</v>
      </c>
    </row>
    <row r="767" spans="1:12" ht="56.25">
      <c r="A767" s="579">
        <f t="shared" si="9"/>
        <v>766</v>
      </c>
      <c r="B767" s="578">
        <v>45930</v>
      </c>
      <c r="C767" s="580" t="s">
        <v>20266</v>
      </c>
      <c r="D767" s="579">
        <v>92912</v>
      </c>
      <c r="E767" s="581" t="s">
        <v>19045</v>
      </c>
      <c r="F767" s="581" t="s">
        <v>19513</v>
      </c>
      <c r="G767" s="580">
        <v>1</v>
      </c>
      <c r="H767" s="580" t="s">
        <v>12691</v>
      </c>
      <c r="I767" s="580" t="s">
        <v>362</v>
      </c>
      <c r="J767" s="580" t="s">
        <v>363</v>
      </c>
      <c r="K767" s="581" t="s">
        <v>18891</v>
      </c>
      <c r="L767" s="580">
        <v>1</v>
      </c>
    </row>
    <row r="768" spans="1:12" ht="75">
      <c r="A768" s="579">
        <f t="shared" si="9"/>
        <v>767</v>
      </c>
      <c r="B768" s="578">
        <v>45930</v>
      </c>
      <c r="C768" s="580" t="s">
        <v>20267</v>
      </c>
      <c r="D768" s="579">
        <v>92913</v>
      </c>
      <c r="E768" s="581" t="s">
        <v>19046</v>
      </c>
      <c r="F768" s="581" t="s">
        <v>19519</v>
      </c>
      <c r="G768" s="580">
        <v>1</v>
      </c>
      <c r="H768" s="580" t="s">
        <v>12691</v>
      </c>
      <c r="I768" s="580" t="s">
        <v>362</v>
      </c>
      <c r="J768" s="580" t="s">
        <v>363</v>
      </c>
      <c r="K768" s="581" t="s">
        <v>18891</v>
      </c>
      <c r="L768" s="580">
        <v>1</v>
      </c>
    </row>
    <row r="769" spans="1:12" ht="56.25">
      <c r="A769" s="579">
        <f t="shared" si="9"/>
        <v>768</v>
      </c>
      <c r="B769" s="578">
        <v>45930</v>
      </c>
      <c r="C769" s="580" t="s">
        <v>20268</v>
      </c>
      <c r="D769" s="579">
        <v>92914</v>
      </c>
      <c r="E769" s="581" t="s">
        <v>19047</v>
      </c>
      <c r="F769" s="581" t="s">
        <v>12152</v>
      </c>
      <c r="G769" s="580">
        <v>1</v>
      </c>
      <c r="H769" s="580" t="s">
        <v>12691</v>
      </c>
      <c r="I769" s="580" t="s">
        <v>362</v>
      </c>
      <c r="J769" s="580" t="s">
        <v>363</v>
      </c>
      <c r="K769" s="581" t="s">
        <v>18891</v>
      </c>
      <c r="L769" s="580">
        <v>1</v>
      </c>
    </row>
    <row r="770" spans="1:12" ht="56.25">
      <c r="A770" s="579">
        <f t="shared" si="9"/>
        <v>769</v>
      </c>
      <c r="B770" s="578">
        <v>45930</v>
      </c>
      <c r="C770" s="580" t="s">
        <v>20269</v>
      </c>
      <c r="D770" s="579">
        <v>92915</v>
      </c>
      <c r="E770" s="581" t="s">
        <v>19048</v>
      </c>
      <c r="F770" s="581" t="s">
        <v>12152</v>
      </c>
      <c r="G770" s="580">
        <v>1</v>
      </c>
      <c r="H770" s="580" t="s">
        <v>12691</v>
      </c>
      <c r="I770" s="580" t="s">
        <v>362</v>
      </c>
      <c r="J770" s="580" t="s">
        <v>363</v>
      </c>
      <c r="K770" s="581" t="s">
        <v>18891</v>
      </c>
      <c r="L770" s="580">
        <v>1</v>
      </c>
    </row>
    <row r="771" spans="1:12" ht="56.25">
      <c r="A771" s="579">
        <f t="shared" si="9"/>
        <v>770</v>
      </c>
      <c r="B771" s="578">
        <v>45930</v>
      </c>
      <c r="C771" s="580" t="s">
        <v>20270</v>
      </c>
      <c r="D771" s="579">
        <v>92916</v>
      </c>
      <c r="E771" s="581" t="s">
        <v>19049</v>
      </c>
      <c r="F771" s="581" t="s">
        <v>12152</v>
      </c>
      <c r="G771" s="580">
        <v>1</v>
      </c>
      <c r="H771" s="580" t="s">
        <v>12691</v>
      </c>
      <c r="I771" s="580" t="s">
        <v>362</v>
      </c>
      <c r="J771" s="580" t="s">
        <v>363</v>
      </c>
      <c r="K771" s="581" t="s">
        <v>18891</v>
      </c>
      <c r="L771" s="580">
        <v>1</v>
      </c>
    </row>
    <row r="772" spans="1:12" ht="56.25">
      <c r="A772" s="579">
        <f t="shared" si="9"/>
        <v>771</v>
      </c>
      <c r="B772" s="578">
        <v>45930</v>
      </c>
      <c r="C772" s="580" t="s">
        <v>20271</v>
      </c>
      <c r="D772" s="579">
        <v>92917</v>
      </c>
      <c r="E772" s="581" t="s">
        <v>19050</v>
      </c>
      <c r="F772" s="581" t="s">
        <v>19520</v>
      </c>
      <c r="G772" s="580">
        <v>1</v>
      </c>
      <c r="H772" s="580" t="s">
        <v>12691</v>
      </c>
      <c r="I772" s="580" t="s">
        <v>362</v>
      </c>
      <c r="J772" s="580" t="s">
        <v>363</v>
      </c>
      <c r="K772" s="581" t="s">
        <v>18891</v>
      </c>
      <c r="L772" s="580">
        <v>1</v>
      </c>
    </row>
    <row r="773" spans="1:12" ht="75">
      <c r="A773" s="579">
        <f t="shared" si="9"/>
        <v>772</v>
      </c>
      <c r="B773" s="578">
        <v>45930</v>
      </c>
      <c r="C773" s="580" t="s">
        <v>20272</v>
      </c>
      <c r="D773" s="579">
        <v>92918</v>
      </c>
      <c r="E773" s="581" t="s">
        <v>19051</v>
      </c>
      <c r="F773" s="581" t="s">
        <v>19520</v>
      </c>
      <c r="G773" s="580">
        <v>1</v>
      </c>
      <c r="H773" s="580" t="s">
        <v>12691</v>
      </c>
      <c r="I773" s="580" t="s">
        <v>362</v>
      </c>
      <c r="J773" s="580" t="s">
        <v>363</v>
      </c>
      <c r="K773" s="581" t="s">
        <v>18891</v>
      </c>
      <c r="L773" s="580">
        <v>1</v>
      </c>
    </row>
    <row r="774" spans="1:12" ht="112.5">
      <c r="A774" s="579">
        <f t="shared" si="9"/>
        <v>773</v>
      </c>
      <c r="B774" s="578">
        <v>45930</v>
      </c>
      <c r="C774" s="580" t="s">
        <v>20273</v>
      </c>
      <c r="D774" s="579">
        <v>92919</v>
      </c>
      <c r="E774" s="581" t="s">
        <v>19052</v>
      </c>
      <c r="F774" s="581" t="s">
        <v>19521</v>
      </c>
      <c r="G774" s="580">
        <v>1</v>
      </c>
      <c r="H774" s="580" t="s">
        <v>12691</v>
      </c>
      <c r="I774" s="580" t="s">
        <v>362</v>
      </c>
      <c r="J774" s="580" t="s">
        <v>363</v>
      </c>
      <c r="K774" s="581" t="s">
        <v>18891</v>
      </c>
      <c r="L774" s="580">
        <v>1</v>
      </c>
    </row>
    <row r="775" spans="1:12" ht="75">
      <c r="A775" s="579">
        <f t="shared" si="9"/>
        <v>774</v>
      </c>
      <c r="B775" s="578">
        <v>45930</v>
      </c>
      <c r="C775" s="580" t="s">
        <v>20274</v>
      </c>
      <c r="D775" s="579">
        <v>92920</v>
      </c>
      <c r="E775" s="581" t="s">
        <v>19012</v>
      </c>
      <c r="F775" s="581" t="s">
        <v>19522</v>
      </c>
      <c r="G775" s="580">
        <v>1</v>
      </c>
      <c r="H775" s="580" t="s">
        <v>12691</v>
      </c>
      <c r="I775" s="580" t="s">
        <v>362</v>
      </c>
      <c r="J775" s="580" t="s">
        <v>363</v>
      </c>
      <c r="K775" s="581" t="s">
        <v>18891</v>
      </c>
      <c r="L775" s="580">
        <v>1</v>
      </c>
    </row>
    <row r="776" spans="1:12" ht="75">
      <c r="A776" s="579">
        <f t="shared" si="9"/>
        <v>775</v>
      </c>
      <c r="B776" s="578">
        <v>45930</v>
      </c>
      <c r="C776" s="580" t="s">
        <v>20275</v>
      </c>
      <c r="D776" s="579">
        <v>92921</v>
      </c>
      <c r="E776" s="581" t="s">
        <v>19012</v>
      </c>
      <c r="F776" s="581" t="s">
        <v>19523</v>
      </c>
      <c r="G776" s="580">
        <v>1</v>
      </c>
      <c r="H776" s="580" t="s">
        <v>12691</v>
      </c>
      <c r="I776" s="580" t="s">
        <v>362</v>
      </c>
      <c r="J776" s="580" t="s">
        <v>363</v>
      </c>
      <c r="K776" s="581" t="s">
        <v>18891</v>
      </c>
      <c r="L776" s="580">
        <v>1</v>
      </c>
    </row>
    <row r="777" spans="1:12" ht="56.25">
      <c r="A777" s="579">
        <f t="shared" si="9"/>
        <v>776</v>
      </c>
      <c r="B777" s="578">
        <v>45930</v>
      </c>
      <c r="C777" s="580" t="s">
        <v>20276</v>
      </c>
      <c r="D777" s="579">
        <v>92922</v>
      </c>
      <c r="E777" s="581" t="s">
        <v>19053</v>
      </c>
      <c r="F777" s="581" t="s">
        <v>19524</v>
      </c>
      <c r="G777" s="580">
        <v>1</v>
      </c>
      <c r="H777" s="580" t="s">
        <v>12691</v>
      </c>
      <c r="I777" s="580" t="s">
        <v>362</v>
      </c>
      <c r="J777" s="580" t="s">
        <v>363</v>
      </c>
      <c r="K777" s="581" t="s">
        <v>18891</v>
      </c>
      <c r="L777" s="580">
        <v>1</v>
      </c>
    </row>
    <row r="778" spans="1:12" ht="56.25">
      <c r="A778" s="579">
        <f t="shared" si="9"/>
        <v>777</v>
      </c>
      <c r="B778" s="578">
        <v>45930</v>
      </c>
      <c r="C778" s="580" t="s">
        <v>20277</v>
      </c>
      <c r="D778" s="579">
        <v>92923</v>
      </c>
      <c r="E778" s="581" t="s">
        <v>19054</v>
      </c>
      <c r="F778" s="581" t="s">
        <v>19525</v>
      </c>
      <c r="G778" s="580">
        <v>1</v>
      </c>
      <c r="H778" s="580" t="s">
        <v>12691</v>
      </c>
      <c r="I778" s="580" t="s">
        <v>362</v>
      </c>
      <c r="J778" s="580" t="s">
        <v>363</v>
      </c>
      <c r="K778" s="581" t="s">
        <v>18892</v>
      </c>
      <c r="L778" s="580">
        <v>1</v>
      </c>
    </row>
    <row r="779" spans="1:12" ht="150">
      <c r="A779" s="579">
        <f t="shared" si="9"/>
        <v>778</v>
      </c>
      <c r="B779" s="578">
        <v>45930</v>
      </c>
      <c r="C779" s="580" t="s">
        <v>20278</v>
      </c>
      <c r="D779" s="579">
        <v>92924</v>
      </c>
      <c r="E779" s="581" t="s">
        <v>19055</v>
      </c>
      <c r="F779" s="581" t="s">
        <v>19526</v>
      </c>
      <c r="G779" s="580">
        <v>1</v>
      </c>
      <c r="H779" s="580" t="s">
        <v>12691</v>
      </c>
      <c r="I779" s="580" t="s">
        <v>362</v>
      </c>
      <c r="J779" s="580" t="s">
        <v>363</v>
      </c>
      <c r="K779" s="581" t="s">
        <v>18892</v>
      </c>
      <c r="L779" s="580">
        <v>1</v>
      </c>
    </row>
    <row r="780" spans="1:12" ht="187.5">
      <c r="A780" s="579">
        <f t="shared" si="9"/>
        <v>779</v>
      </c>
      <c r="B780" s="578">
        <v>45930</v>
      </c>
      <c r="C780" s="580" t="s">
        <v>20279</v>
      </c>
      <c r="D780" s="579">
        <v>92925</v>
      </c>
      <c r="E780" s="581" t="s">
        <v>19055</v>
      </c>
      <c r="F780" s="581" t="s">
        <v>19527</v>
      </c>
      <c r="G780" s="580">
        <v>1</v>
      </c>
      <c r="H780" s="580" t="s">
        <v>12691</v>
      </c>
      <c r="I780" s="580" t="s">
        <v>362</v>
      </c>
      <c r="J780" s="580" t="s">
        <v>363</v>
      </c>
      <c r="K780" s="581" t="s">
        <v>18892</v>
      </c>
      <c r="L780" s="580">
        <v>1</v>
      </c>
    </row>
    <row r="781" spans="1:12" ht="93.75">
      <c r="A781" s="579">
        <f t="shared" si="9"/>
        <v>780</v>
      </c>
      <c r="B781" s="578">
        <v>45930</v>
      </c>
      <c r="C781" s="580" t="s">
        <v>20280</v>
      </c>
      <c r="D781" s="579">
        <v>92926</v>
      </c>
      <c r="E781" s="581" t="s">
        <v>19056</v>
      </c>
      <c r="F781" s="581" t="s">
        <v>19528</v>
      </c>
      <c r="G781" s="580">
        <v>1</v>
      </c>
      <c r="H781" s="580" t="s">
        <v>12691</v>
      </c>
      <c r="I781" s="580" t="s">
        <v>362</v>
      </c>
      <c r="J781" s="580" t="s">
        <v>363</v>
      </c>
      <c r="K781" s="581" t="s">
        <v>18892</v>
      </c>
      <c r="L781" s="580">
        <v>1</v>
      </c>
    </row>
    <row r="782" spans="1:12" ht="93.75">
      <c r="A782" s="579">
        <f t="shared" si="9"/>
        <v>781</v>
      </c>
      <c r="B782" s="578">
        <v>45930</v>
      </c>
      <c r="C782" s="580" t="s">
        <v>20281</v>
      </c>
      <c r="D782" s="579">
        <v>92927</v>
      </c>
      <c r="E782" s="581" t="s">
        <v>19056</v>
      </c>
      <c r="F782" s="581" t="s">
        <v>19529</v>
      </c>
      <c r="G782" s="580">
        <v>1</v>
      </c>
      <c r="H782" s="580" t="s">
        <v>12691</v>
      </c>
      <c r="I782" s="580" t="s">
        <v>362</v>
      </c>
      <c r="J782" s="580" t="s">
        <v>363</v>
      </c>
      <c r="K782" s="581" t="s">
        <v>18892</v>
      </c>
      <c r="L782" s="580">
        <v>1</v>
      </c>
    </row>
    <row r="783" spans="1:12" ht="93.75">
      <c r="A783" s="579">
        <f t="shared" si="9"/>
        <v>782</v>
      </c>
      <c r="B783" s="578">
        <v>45930</v>
      </c>
      <c r="C783" s="580" t="s">
        <v>20282</v>
      </c>
      <c r="D783" s="579">
        <v>92928</v>
      </c>
      <c r="E783" s="581" t="s">
        <v>19056</v>
      </c>
      <c r="F783" s="581" t="s">
        <v>19530</v>
      </c>
      <c r="G783" s="580">
        <v>1</v>
      </c>
      <c r="H783" s="580" t="s">
        <v>12691</v>
      </c>
      <c r="I783" s="580" t="s">
        <v>362</v>
      </c>
      <c r="J783" s="580" t="s">
        <v>363</v>
      </c>
      <c r="K783" s="581" t="s">
        <v>18892</v>
      </c>
      <c r="L783" s="580">
        <v>1</v>
      </c>
    </row>
    <row r="784" spans="1:12" ht="150">
      <c r="A784" s="579">
        <f t="shared" si="9"/>
        <v>783</v>
      </c>
      <c r="B784" s="578">
        <v>45930</v>
      </c>
      <c r="C784" s="580" t="s">
        <v>20283</v>
      </c>
      <c r="D784" s="579">
        <v>92929</v>
      </c>
      <c r="E784" s="581" t="s">
        <v>19057</v>
      </c>
      <c r="F784" s="581" t="s">
        <v>19531</v>
      </c>
      <c r="G784" s="580">
        <v>1</v>
      </c>
      <c r="H784" s="580" t="s">
        <v>12691</v>
      </c>
      <c r="I784" s="580" t="s">
        <v>362</v>
      </c>
      <c r="J784" s="580" t="s">
        <v>363</v>
      </c>
      <c r="K784" s="581" t="s">
        <v>18892</v>
      </c>
      <c r="L784" s="580">
        <v>1</v>
      </c>
    </row>
    <row r="785" spans="1:12" ht="56.25">
      <c r="A785" s="579">
        <f t="shared" si="9"/>
        <v>784</v>
      </c>
      <c r="B785" s="578">
        <v>45930</v>
      </c>
      <c r="C785" s="580" t="s">
        <v>20284</v>
      </c>
      <c r="D785" s="579">
        <v>92930</v>
      </c>
      <c r="E785" s="581" t="s">
        <v>19058</v>
      </c>
      <c r="F785" s="581" t="s">
        <v>19532</v>
      </c>
      <c r="G785" s="580">
        <v>1</v>
      </c>
      <c r="H785" s="580" t="s">
        <v>12691</v>
      </c>
      <c r="I785" s="580" t="s">
        <v>362</v>
      </c>
      <c r="J785" s="580" t="s">
        <v>363</v>
      </c>
      <c r="K785" s="581" t="s">
        <v>18892</v>
      </c>
      <c r="L785" s="580">
        <v>1</v>
      </c>
    </row>
    <row r="786" spans="1:12" ht="56.25">
      <c r="A786" s="579">
        <f t="shared" si="9"/>
        <v>785</v>
      </c>
      <c r="B786" s="578">
        <v>45930</v>
      </c>
      <c r="C786" s="580" t="s">
        <v>20285</v>
      </c>
      <c r="D786" s="579">
        <v>92931</v>
      </c>
      <c r="E786" s="581" t="s">
        <v>19059</v>
      </c>
      <c r="F786" s="581" t="s">
        <v>19533</v>
      </c>
      <c r="G786" s="580">
        <v>1</v>
      </c>
      <c r="H786" s="580" t="s">
        <v>12691</v>
      </c>
      <c r="I786" s="580" t="s">
        <v>362</v>
      </c>
      <c r="J786" s="580" t="s">
        <v>363</v>
      </c>
      <c r="K786" s="581" t="s">
        <v>18892</v>
      </c>
      <c r="L786" s="580">
        <v>1</v>
      </c>
    </row>
    <row r="787" spans="1:12" ht="56.25">
      <c r="A787" s="579">
        <f t="shared" si="9"/>
        <v>786</v>
      </c>
      <c r="B787" s="578">
        <v>45930</v>
      </c>
      <c r="C787" s="580" t="s">
        <v>20286</v>
      </c>
      <c r="D787" s="579">
        <v>92932</v>
      </c>
      <c r="E787" s="581" t="s">
        <v>18879</v>
      </c>
      <c r="F787" s="581" t="s">
        <v>10426</v>
      </c>
      <c r="G787" s="580">
        <v>1</v>
      </c>
      <c r="H787" s="580" t="s">
        <v>12691</v>
      </c>
      <c r="I787" s="580" t="s">
        <v>362</v>
      </c>
      <c r="J787" s="580" t="s">
        <v>363</v>
      </c>
      <c r="K787" s="581" t="s">
        <v>18892</v>
      </c>
      <c r="L787" s="580">
        <v>1</v>
      </c>
    </row>
    <row r="788" spans="1:12" ht="56.25">
      <c r="A788" s="579">
        <f t="shared" si="9"/>
        <v>787</v>
      </c>
      <c r="B788" s="578">
        <v>45930</v>
      </c>
      <c r="C788" s="580" t="s">
        <v>20287</v>
      </c>
      <c r="D788" s="579">
        <v>92933</v>
      </c>
      <c r="E788" s="581" t="s">
        <v>19060</v>
      </c>
      <c r="F788" s="581" t="s">
        <v>19534</v>
      </c>
      <c r="G788" s="580">
        <v>1</v>
      </c>
      <c r="H788" s="580" t="s">
        <v>12691</v>
      </c>
      <c r="I788" s="580" t="s">
        <v>362</v>
      </c>
      <c r="J788" s="580" t="s">
        <v>363</v>
      </c>
      <c r="K788" s="581" t="s">
        <v>18892</v>
      </c>
      <c r="L788" s="580">
        <v>1</v>
      </c>
    </row>
    <row r="789" spans="1:12" ht="56.25">
      <c r="A789" s="579">
        <f t="shared" si="9"/>
        <v>788</v>
      </c>
      <c r="B789" s="578">
        <v>45930</v>
      </c>
      <c r="C789" s="580" t="s">
        <v>20288</v>
      </c>
      <c r="D789" s="579">
        <v>92934</v>
      </c>
      <c r="E789" s="581" t="s">
        <v>19061</v>
      </c>
      <c r="F789" s="581" t="s">
        <v>10426</v>
      </c>
      <c r="G789" s="580">
        <v>1</v>
      </c>
      <c r="H789" s="580" t="s">
        <v>12691</v>
      </c>
      <c r="I789" s="580" t="s">
        <v>362</v>
      </c>
      <c r="J789" s="580" t="s">
        <v>363</v>
      </c>
      <c r="K789" s="581" t="s">
        <v>18892</v>
      </c>
      <c r="L789" s="580">
        <v>1</v>
      </c>
    </row>
    <row r="790" spans="1:12" ht="56.25">
      <c r="A790" s="579">
        <f t="shared" si="9"/>
        <v>789</v>
      </c>
      <c r="B790" s="578">
        <v>45930</v>
      </c>
      <c r="C790" s="580" t="s">
        <v>20289</v>
      </c>
      <c r="D790" s="579">
        <v>92935</v>
      </c>
      <c r="E790" s="581" t="s">
        <v>18879</v>
      </c>
      <c r="F790" s="581" t="s">
        <v>10426</v>
      </c>
      <c r="G790" s="580">
        <v>1</v>
      </c>
      <c r="H790" s="580" t="s">
        <v>12691</v>
      </c>
      <c r="I790" s="580" t="s">
        <v>362</v>
      </c>
      <c r="J790" s="580" t="s">
        <v>363</v>
      </c>
      <c r="K790" s="581" t="s">
        <v>18892</v>
      </c>
      <c r="L790" s="580">
        <v>1</v>
      </c>
    </row>
    <row r="791" spans="1:12" ht="56.25">
      <c r="A791" s="579">
        <f t="shared" si="9"/>
        <v>790</v>
      </c>
      <c r="B791" s="578">
        <v>45930</v>
      </c>
      <c r="C791" s="580" t="s">
        <v>20290</v>
      </c>
      <c r="D791" s="579">
        <v>92936</v>
      </c>
      <c r="E791" s="581" t="s">
        <v>19062</v>
      </c>
      <c r="F791" s="581" t="s">
        <v>19535</v>
      </c>
      <c r="G791" s="580">
        <v>1</v>
      </c>
      <c r="H791" s="580" t="s">
        <v>12691</v>
      </c>
      <c r="I791" s="580" t="s">
        <v>362</v>
      </c>
      <c r="J791" s="580" t="s">
        <v>363</v>
      </c>
      <c r="K791" s="581" t="s">
        <v>18892</v>
      </c>
      <c r="L791" s="580">
        <v>1</v>
      </c>
    </row>
    <row r="792" spans="1:12" ht="56.25">
      <c r="A792" s="579">
        <f t="shared" si="9"/>
        <v>791</v>
      </c>
      <c r="B792" s="578">
        <v>45930</v>
      </c>
      <c r="C792" s="580" t="s">
        <v>20291</v>
      </c>
      <c r="D792" s="579">
        <v>92937</v>
      </c>
      <c r="E792" s="581" t="s">
        <v>19063</v>
      </c>
      <c r="F792" s="581" t="s">
        <v>19536</v>
      </c>
      <c r="G792" s="580">
        <v>1</v>
      </c>
      <c r="H792" s="580" t="s">
        <v>12691</v>
      </c>
      <c r="I792" s="580" t="s">
        <v>362</v>
      </c>
      <c r="J792" s="580" t="s">
        <v>363</v>
      </c>
      <c r="K792" s="581" t="s">
        <v>18892</v>
      </c>
      <c r="L792" s="580">
        <v>1</v>
      </c>
    </row>
    <row r="793" spans="1:12" ht="56.25">
      <c r="A793" s="579">
        <f t="shared" si="9"/>
        <v>792</v>
      </c>
      <c r="B793" s="578">
        <v>45930</v>
      </c>
      <c r="C793" s="580" t="s">
        <v>20292</v>
      </c>
      <c r="D793" s="579">
        <v>92938</v>
      </c>
      <c r="E793" s="581" t="s">
        <v>19064</v>
      </c>
      <c r="F793" s="581" t="s">
        <v>19537</v>
      </c>
      <c r="G793" s="580">
        <v>1</v>
      </c>
      <c r="H793" s="580" t="s">
        <v>12691</v>
      </c>
      <c r="I793" s="580" t="s">
        <v>362</v>
      </c>
      <c r="J793" s="580" t="s">
        <v>363</v>
      </c>
      <c r="K793" s="581" t="s">
        <v>18892</v>
      </c>
      <c r="L793" s="580">
        <v>1</v>
      </c>
    </row>
    <row r="794" spans="1:12" ht="56.25">
      <c r="A794" s="579">
        <f t="shared" si="9"/>
        <v>793</v>
      </c>
      <c r="B794" s="578">
        <v>45930</v>
      </c>
      <c r="C794" s="580" t="s">
        <v>20293</v>
      </c>
      <c r="D794" s="579">
        <v>92939</v>
      </c>
      <c r="E794" s="581" t="s">
        <v>19065</v>
      </c>
      <c r="F794" s="581" t="s">
        <v>19538</v>
      </c>
      <c r="G794" s="580">
        <v>1</v>
      </c>
      <c r="H794" s="580" t="s">
        <v>12691</v>
      </c>
      <c r="I794" s="580" t="s">
        <v>362</v>
      </c>
      <c r="J794" s="580" t="s">
        <v>363</v>
      </c>
      <c r="K794" s="581" t="s">
        <v>18892</v>
      </c>
      <c r="L794" s="580">
        <v>1</v>
      </c>
    </row>
    <row r="795" spans="1:12" ht="75">
      <c r="A795" s="579">
        <f t="shared" si="9"/>
        <v>794</v>
      </c>
      <c r="B795" s="578">
        <v>45930</v>
      </c>
      <c r="C795" s="580" t="s">
        <v>20294</v>
      </c>
      <c r="D795" s="579">
        <v>92940</v>
      </c>
      <c r="E795" s="581" t="s">
        <v>19066</v>
      </c>
      <c r="F795" s="581" t="s">
        <v>19539</v>
      </c>
      <c r="G795" s="580">
        <v>1</v>
      </c>
      <c r="H795" s="580" t="s">
        <v>12691</v>
      </c>
      <c r="I795" s="580" t="s">
        <v>362</v>
      </c>
      <c r="J795" s="580" t="s">
        <v>363</v>
      </c>
      <c r="K795" s="581" t="s">
        <v>18892</v>
      </c>
      <c r="L795" s="580">
        <v>1</v>
      </c>
    </row>
    <row r="796" spans="1:12" ht="75">
      <c r="A796" s="579">
        <f t="shared" si="9"/>
        <v>795</v>
      </c>
      <c r="B796" s="578">
        <v>45930</v>
      </c>
      <c r="C796" s="580" t="s">
        <v>20295</v>
      </c>
      <c r="D796" s="579">
        <v>92941</v>
      </c>
      <c r="E796" s="581" t="s">
        <v>19067</v>
      </c>
      <c r="F796" s="581" t="s">
        <v>19540</v>
      </c>
      <c r="G796" s="580">
        <v>1</v>
      </c>
      <c r="H796" s="580" t="s">
        <v>12691</v>
      </c>
      <c r="I796" s="580" t="s">
        <v>362</v>
      </c>
      <c r="J796" s="580" t="s">
        <v>363</v>
      </c>
      <c r="K796" s="581" t="s">
        <v>18892</v>
      </c>
      <c r="L796" s="580">
        <v>1</v>
      </c>
    </row>
    <row r="797" spans="1:12" ht="56.25">
      <c r="A797" s="579">
        <f t="shared" ref="A797:A860" si="10">A796+1</f>
        <v>796</v>
      </c>
      <c r="B797" s="578">
        <v>45930</v>
      </c>
      <c r="C797" s="580" t="s">
        <v>20296</v>
      </c>
      <c r="D797" s="579">
        <v>92942</v>
      </c>
      <c r="E797" s="581" t="s">
        <v>19068</v>
      </c>
      <c r="F797" s="581" t="s">
        <v>19541</v>
      </c>
      <c r="G797" s="580">
        <v>1</v>
      </c>
      <c r="H797" s="580" t="s">
        <v>12691</v>
      </c>
      <c r="I797" s="580" t="s">
        <v>362</v>
      </c>
      <c r="J797" s="580" t="s">
        <v>363</v>
      </c>
      <c r="K797" s="581" t="s">
        <v>18892</v>
      </c>
      <c r="L797" s="580">
        <v>1</v>
      </c>
    </row>
    <row r="798" spans="1:12" ht="131.25">
      <c r="A798" s="579">
        <f t="shared" si="10"/>
        <v>797</v>
      </c>
      <c r="B798" s="578">
        <v>45930</v>
      </c>
      <c r="C798" s="580" t="s">
        <v>20297</v>
      </c>
      <c r="D798" s="579">
        <v>92943</v>
      </c>
      <c r="E798" s="581" t="s">
        <v>19069</v>
      </c>
      <c r="F798" s="581" t="s">
        <v>19542</v>
      </c>
      <c r="G798" s="580">
        <v>1</v>
      </c>
      <c r="H798" s="580" t="s">
        <v>12691</v>
      </c>
      <c r="I798" s="580" t="s">
        <v>362</v>
      </c>
      <c r="J798" s="580" t="s">
        <v>363</v>
      </c>
      <c r="K798" s="581" t="s">
        <v>18892</v>
      </c>
      <c r="L798" s="580">
        <v>1</v>
      </c>
    </row>
    <row r="799" spans="1:12" ht="56.25">
      <c r="A799" s="579">
        <f t="shared" si="10"/>
        <v>798</v>
      </c>
      <c r="B799" s="578">
        <v>45930</v>
      </c>
      <c r="C799" s="580" t="s">
        <v>20298</v>
      </c>
      <c r="D799" s="579">
        <v>92944</v>
      </c>
      <c r="E799" s="581" t="s">
        <v>19054</v>
      </c>
      <c r="F799" s="581" t="s">
        <v>19543</v>
      </c>
      <c r="G799" s="580">
        <v>1</v>
      </c>
      <c r="H799" s="580" t="s">
        <v>12691</v>
      </c>
      <c r="I799" s="580" t="s">
        <v>362</v>
      </c>
      <c r="J799" s="580" t="s">
        <v>363</v>
      </c>
      <c r="K799" s="581" t="s">
        <v>18892</v>
      </c>
      <c r="L799" s="580">
        <v>1</v>
      </c>
    </row>
    <row r="800" spans="1:12" ht="56.25">
      <c r="A800" s="579">
        <f t="shared" si="10"/>
        <v>799</v>
      </c>
      <c r="B800" s="578">
        <v>45930</v>
      </c>
      <c r="C800" s="580" t="s">
        <v>20299</v>
      </c>
      <c r="D800" s="579">
        <v>92945</v>
      </c>
      <c r="E800" s="581" t="s">
        <v>18879</v>
      </c>
      <c r="F800" s="581" t="s">
        <v>19544</v>
      </c>
      <c r="G800" s="580">
        <v>1</v>
      </c>
      <c r="H800" s="580" t="s">
        <v>12691</v>
      </c>
      <c r="I800" s="580" t="s">
        <v>362</v>
      </c>
      <c r="J800" s="580" t="s">
        <v>363</v>
      </c>
      <c r="K800" s="581" t="s">
        <v>18892</v>
      </c>
      <c r="L800" s="580">
        <v>1</v>
      </c>
    </row>
    <row r="801" spans="1:12" ht="56.25">
      <c r="A801" s="579">
        <f t="shared" si="10"/>
        <v>800</v>
      </c>
      <c r="B801" s="578">
        <v>45930</v>
      </c>
      <c r="C801" s="580" t="s">
        <v>20300</v>
      </c>
      <c r="D801" s="579">
        <v>92946</v>
      </c>
      <c r="E801" s="581" t="s">
        <v>19070</v>
      </c>
      <c r="F801" s="581" t="s">
        <v>12035</v>
      </c>
      <c r="G801" s="580">
        <v>1</v>
      </c>
      <c r="H801" s="580" t="s">
        <v>12691</v>
      </c>
      <c r="I801" s="580" t="s">
        <v>362</v>
      </c>
      <c r="J801" s="580" t="s">
        <v>363</v>
      </c>
      <c r="K801" s="581" t="s">
        <v>18892</v>
      </c>
      <c r="L801" s="580">
        <v>1</v>
      </c>
    </row>
    <row r="802" spans="1:12" ht="56.25">
      <c r="A802" s="579">
        <f t="shared" si="10"/>
        <v>801</v>
      </c>
      <c r="B802" s="578">
        <v>45930</v>
      </c>
      <c r="C802" s="580" t="s">
        <v>20301</v>
      </c>
      <c r="D802" s="579">
        <v>92947</v>
      </c>
      <c r="E802" s="581" t="s">
        <v>19071</v>
      </c>
      <c r="F802" s="581" t="s">
        <v>19545</v>
      </c>
      <c r="G802" s="580">
        <v>1</v>
      </c>
      <c r="H802" s="580" t="s">
        <v>12691</v>
      </c>
      <c r="I802" s="580" t="s">
        <v>362</v>
      </c>
      <c r="J802" s="580" t="s">
        <v>363</v>
      </c>
      <c r="K802" s="581" t="s">
        <v>18892</v>
      </c>
      <c r="L802" s="580">
        <v>1</v>
      </c>
    </row>
    <row r="803" spans="1:12" ht="75">
      <c r="A803" s="579">
        <f t="shared" si="10"/>
        <v>802</v>
      </c>
      <c r="B803" s="578">
        <v>45930</v>
      </c>
      <c r="C803" s="580" t="s">
        <v>20302</v>
      </c>
      <c r="D803" s="579">
        <v>92948</v>
      </c>
      <c r="E803" s="581" t="s">
        <v>19072</v>
      </c>
      <c r="F803" s="581" t="s">
        <v>19546</v>
      </c>
      <c r="G803" s="580">
        <v>1</v>
      </c>
      <c r="H803" s="580" t="s">
        <v>12691</v>
      </c>
      <c r="I803" s="580" t="s">
        <v>362</v>
      </c>
      <c r="J803" s="580" t="s">
        <v>363</v>
      </c>
      <c r="K803" s="581" t="s">
        <v>18892</v>
      </c>
      <c r="L803" s="580">
        <v>1</v>
      </c>
    </row>
    <row r="804" spans="1:12" ht="56.25">
      <c r="A804" s="579">
        <f t="shared" si="10"/>
        <v>803</v>
      </c>
      <c r="B804" s="578">
        <v>45930</v>
      </c>
      <c r="C804" s="580" t="s">
        <v>20303</v>
      </c>
      <c r="D804" s="579">
        <v>92949</v>
      </c>
      <c r="E804" s="581" t="s">
        <v>19073</v>
      </c>
      <c r="F804" s="581" t="s">
        <v>19547</v>
      </c>
      <c r="G804" s="580">
        <v>1</v>
      </c>
      <c r="H804" s="580" t="s">
        <v>12691</v>
      </c>
      <c r="I804" s="580" t="s">
        <v>362</v>
      </c>
      <c r="J804" s="580" t="s">
        <v>363</v>
      </c>
      <c r="K804" s="581" t="s">
        <v>18892</v>
      </c>
      <c r="L804" s="580">
        <v>1</v>
      </c>
    </row>
    <row r="805" spans="1:12" ht="150">
      <c r="A805" s="579">
        <f t="shared" si="10"/>
        <v>804</v>
      </c>
      <c r="B805" s="578">
        <v>45930</v>
      </c>
      <c r="C805" s="580" t="s">
        <v>20304</v>
      </c>
      <c r="D805" s="579">
        <v>92950</v>
      </c>
      <c r="E805" s="581" t="s">
        <v>19071</v>
      </c>
      <c r="F805" s="581" t="s">
        <v>19548</v>
      </c>
      <c r="G805" s="580">
        <v>1</v>
      </c>
      <c r="H805" s="580" t="s">
        <v>12691</v>
      </c>
      <c r="I805" s="580" t="s">
        <v>362</v>
      </c>
      <c r="J805" s="580" t="s">
        <v>363</v>
      </c>
      <c r="K805" s="581" t="s">
        <v>18892</v>
      </c>
      <c r="L805" s="580">
        <v>1</v>
      </c>
    </row>
    <row r="806" spans="1:12" ht="93.75">
      <c r="A806" s="579">
        <f t="shared" si="10"/>
        <v>805</v>
      </c>
      <c r="B806" s="578">
        <v>45930</v>
      </c>
      <c r="C806" s="580" t="s">
        <v>20305</v>
      </c>
      <c r="D806" s="579">
        <v>92951</v>
      </c>
      <c r="E806" s="581" t="s">
        <v>19071</v>
      </c>
      <c r="F806" s="581" t="s">
        <v>19549</v>
      </c>
      <c r="G806" s="580">
        <v>1</v>
      </c>
      <c r="H806" s="580" t="s">
        <v>12691</v>
      </c>
      <c r="I806" s="580" t="s">
        <v>362</v>
      </c>
      <c r="J806" s="580" t="s">
        <v>363</v>
      </c>
      <c r="K806" s="581" t="s">
        <v>18892</v>
      </c>
      <c r="L806" s="580">
        <v>1</v>
      </c>
    </row>
    <row r="807" spans="1:12" ht="112.5">
      <c r="A807" s="579">
        <f t="shared" si="10"/>
        <v>806</v>
      </c>
      <c r="B807" s="578">
        <v>45930</v>
      </c>
      <c r="C807" s="580" t="s">
        <v>20306</v>
      </c>
      <c r="D807" s="579">
        <v>92952</v>
      </c>
      <c r="E807" s="581" t="s">
        <v>19071</v>
      </c>
      <c r="F807" s="581" t="s">
        <v>19550</v>
      </c>
      <c r="G807" s="580">
        <v>1</v>
      </c>
      <c r="H807" s="580" t="s">
        <v>12691</v>
      </c>
      <c r="I807" s="580" t="s">
        <v>362</v>
      </c>
      <c r="J807" s="580" t="s">
        <v>363</v>
      </c>
      <c r="K807" s="581" t="s">
        <v>18892</v>
      </c>
      <c r="L807" s="580">
        <v>1</v>
      </c>
    </row>
    <row r="808" spans="1:12" ht="56.25">
      <c r="A808" s="579">
        <f t="shared" si="10"/>
        <v>807</v>
      </c>
      <c r="B808" s="578">
        <v>45930</v>
      </c>
      <c r="C808" s="580" t="s">
        <v>20307</v>
      </c>
      <c r="D808" s="579">
        <v>92953</v>
      </c>
      <c r="E808" s="581" t="s">
        <v>19074</v>
      </c>
      <c r="F808" s="581" t="s">
        <v>19551</v>
      </c>
      <c r="G808" s="580">
        <v>1</v>
      </c>
      <c r="H808" s="580" t="s">
        <v>12691</v>
      </c>
      <c r="I808" s="580" t="s">
        <v>362</v>
      </c>
      <c r="J808" s="580" t="s">
        <v>363</v>
      </c>
      <c r="K808" s="581" t="s">
        <v>18892</v>
      </c>
      <c r="L808" s="580">
        <v>1</v>
      </c>
    </row>
    <row r="809" spans="1:12" ht="56.25">
      <c r="A809" s="579">
        <f t="shared" si="10"/>
        <v>808</v>
      </c>
      <c r="B809" s="578">
        <v>45930</v>
      </c>
      <c r="C809" s="580" t="s">
        <v>20308</v>
      </c>
      <c r="D809" s="579">
        <v>92954</v>
      </c>
      <c r="E809" s="581" t="s">
        <v>19075</v>
      </c>
      <c r="F809" s="581" t="s">
        <v>19552</v>
      </c>
      <c r="G809" s="580">
        <v>1</v>
      </c>
      <c r="H809" s="580" t="s">
        <v>12691</v>
      </c>
      <c r="I809" s="580" t="s">
        <v>362</v>
      </c>
      <c r="J809" s="580" t="s">
        <v>363</v>
      </c>
      <c r="K809" s="581" t="s">
        <v>18892</v>
      </c>
      <c r="L809" s="580">
        <v>1</v>
      </c>
    </row>
    <row r="810" spans="1:12" ht="56.25">
      <c r="A810" s="579">
        <f t="shared" si="10"/>
        <v>809</v>
      </c>
      <c r="B810" s="578">
        <v>45930</v>
      </c>
      <c r="C810" s="580" t="s">
        <v>20309</v>
      </c>
      <c r="D810" s="579">
        <v>92955</v>
      </c>
      <c r="E810" s="581" t="s">
        <v>19076</v>
      </c>
      <c r="F810" s="581" t="s">
        <v>16950</v>
      </c>
      <c r="G810" s="580">
        <v>1</v>
      </c>
      <c r="H810" s="580" t="s">
        <v>12691</v>
      </c>
      <c r="I810" s="580" t="s">
        <v>362</v>
      </c>
      <c r="J810" s="580" t="s">
        <v>363</v>
      </c>
      <c r="K810" s="581" t="s">
        <v>18892</v>
      </c>
      <c r="L810" s="580">
        <v>1</v>
      </c>
    </row>
    <row r="811" spans="1:12" ht="56.25">
      <c r="A811" s="579">
        <f t="shared" si="10"/>
        <v>810</v>
      </c>
      <c r="B811" s="578">
        <v>45930</v>
      </c>
      <c r="C811" s="580" t="s">
        <v>20310</v>
      </c>
      <c r="D811" s="579">
        <v>92956</v>
      </c>
      <c r="E811" s="581" t="s">
        <v>19077</v>
      </c>
      <c r="F811" s="581" t="s">
        <v>19553</v>
      </c>
      <c r="G811" s="580">
        <v>1</v>
      </c>
      <c r="H811" s="580" t="s">
        <v>12691</v>
      </c>
      <c r="I811" s="580" t="s">
        <v>362</v>
      </c>
      <c r="J811" s="580" t="s">
        <v>363</v>
      </c>
      <c r="K811" s="581" t="s">
        <v>18892</v>
      </c>
      <c r="L811" s="580">
        <v>1</v>
      </c>
    </row>
    <row r="812" spans="1:12" ht="75">
      <c r="A812" s="579">
        <f t="shared" si="10"/>
        <v>811</v>
      </c>
      <c r="B812" s="578">
        <v>45930</v>
      </c>
      <c r="C812" s="580" t="s">
        <v>20311</v>
      </c>
      <c r="D812" s="579">
        <v>92957</v>
      </c>
      <c r="E812" s="581" t="s">
        <v>9582</v>
      </c>
      <c r="F812" s="581" t="s">
        <v>19554</v>
      </c>
      <c r="G812" s="580">
        <v>1</v>
      </c>
      <c r="H812" s="580" t="s">
        <v>12691</v>
      </c>
      <c r="I812" s="580" t="s">
        <v>362</v>
      </c>
      <c r="J812" s="580" t="s">
        <v>363</v>
      </c>
      <c r="K812" s="581" t="s">
        <v>18892</v>
      </c>
      <c r="L812" s="580">
        <v>1</v>
      </c>
    </row>
    <row r="813" spans="1:12" ht="93.75">
      <c r="A813" s="579">
        <f t="shared" si="10"/>
        <v>812</v>
      </c>
      <c r="B813" s="578">
        <v>45930</v>
      </c>
      <c r="C813" s="580" t="s">
        <v>20312</v>
      </c>
      <c r="D813" s="579">
        <v>92958</v>
      </c>
      <c r="E813" s="581" t="s">
        <v>19078</v>
      </c>
      <c r="F813" s="581" t="s">
        <v>19555</v>
      </c>
      <c r="G813" s="580">
        <v>1</v>
      </c>
      <c r="H813" s="580" t="s">
        <v>12691</v>
      </c>
      <c r="I813" s="580" t="s">
        <v>362</v>
      </c>
      <c r="J813" s="580" t="s">
        <v>363</v>
      </c>
      <c r="K813" s="581" t="s">
        <v>18892</v>
      </c>
      <c r="L813" s="580">
        <v>1</v>
      </c>
    </row>
    <row r="814" spans="1:12" ht="56.25">
      <c r="A814" s="579">
        <f t="shared" si="10"/>
        <v>813</v>
      </c>
      <c r="B814" s="578">
        <v>45930</v>
      </c>
      <c r="C814" s="580" t="s">
        <v>20313</v>
      </c>
      <c r="D814" s="579">
        <v>92959</v>
      </c>
      <c r="E814" s="581" t="s">
        <v>17895</v>
      </c>
      <c r="F814" s="581" t="s">
        <v>19556</v>
      </c>
      <c r="G814" s="580">
        <v>1</v>
      </c>
      <c r="H814" s="580" t="s">
        <v>12691</v>
      </c>
      <c r="I814" s="580" t="s">
        <v>362</v>
      </c>
      <c r="J814" s="580" t="s">
        <v>363</v>
      </c>
      <c r="K814" s="581" t="s">
        <v>18892</v>
      </c>
      <c r="L814" s="580">
        <v>1</v>
      </c>
    </row>
    <row r="815" spans="1:12" ht="56.25">
      <c r="A815" s="579">
        <f t="shared" si="10"/>
        <v>814</v>
      </c>
      <c r="B815" s="578">
        <v>45930</v>
      </c>
      <c r="C815" s="580" t="s">
        <v>20314</v>
      </c>
      <c r="D815" s="579">
        <v>92960</v>
      </c>
      <c r="E815" s="581" t="s">
        <v>19079</v>
      </c>
      <c r="F815" s="581" t="s">
        <v>19557</v>
      </c>
      <c r="G815" s="580">
        <v>1</v>
      </c>
      <c r="H815" s="580" t="s">
        <v>12691</v>
      </c>
      <c r="I815" s="580" t="s">
        <v>362</v>
      </c>
      <c r="J815" s="580" t="s">
        <v>363</v>
      </c>
      <c r="K815" s="581" t="s">
        <v>18892</v>
      </c>
      <c r="L815" s="580">
        <v>1</v>
      </c>
    </row>
    <row r="816" spans="1:12" ht="75">
      <c r="A816" s="579">
        <f t="shared" si="10"/>
        <v>815</v>
      </c>
      <c r="B816" s="578">
        <v>45930</v>
      </c>
      <c r="C816" s="580" t="s">
        <v>20315</v>
      </c>
      <c r="D816" s="579">
        <v>92961</v>
      </c>
      <c r="E816" s="581" t="s">
        <v>19072</v>
      </c>
      <c r="F816" s="581" t="s">
        <v>19558</v>
      </c>
      <c r="G816" s="580">
        <v>1</v>
      </c>
      <c r="H816" s="580" t="s">
        <v>12691</v>
      </c>
      <c r="I816" s="580" t="s">
        <v>362</v>
      </c>
      <c r="J816" s="580" t="s">
        <v>363</v>
      </c>
      <c r="K816" s="581" t="s">
        <v>18892</v>
      </c>
      <c r="L816" s="580">
        <v>1</v>
      </c>
    </row>
    <row r="817" spans="1:12" ht="56.25">
      <c r="A817" s="579">
        <f t="shared" si="10"/>
        <v>816</v>
      </c>
      <c r="B817" s="578">
        <v>45930</v>
      </c>
      <c r="C817" s="580" t="s">
        <v>20316</v>
      </c>
      <c r="D817" s="579">
        <v>92962</v>
      </c>
      <c r="E817" s="581" t="s">
        <v>19080</v>
      </c>
      <c r="F817" s="581" t="s">
        <v>19559</v>
      </c>
      <c r="G817" s="580">
        <v>1</v>
      </c>
      <c r="H817" s="580" t="s">
        <v>12691</v>
      </c>
      <c r="I817" s="580" t="s">
        <v>362</v>
      </c>
      <c r="J817" s="580" t="s">
        <v>363</v>
      </c>
      <c r="K817" s="581" t="s">
        <v>18892</v>
      </c>
      <c r="L817" s="580">
        <v>1</v>
      </c>
    </row>
    <row r="818" spans="1:12" ht="56.25">
      <c r="A818" s="579">
        <f t="shared" si="10"/>
        <v>817</v>
      </c>
      <c r="B818" s="578">
        <v>45930</v>
      </c>
      <c r="C818" s="580" t="s">
        <v>20317</v>
      </c>
      <c r="D818" s="579">
        <v>92963</v>
      </c>
      <c r="E818" s="581" t="s">
        <v>19081</v>
      </c>
      <c r="F818" s="581" t="s">
        <v>19560</v>
      </c>
      <c r="G818" s="580">
        <v>1</v>
      </c>
      <c r="H818" s="580" t="s">
        <v>12691</v>
      </c>
      <c r="I818" s="580" t="s">
        <v>362</v>
      </c>
      <c r="J818" s="580" t="s">
        <v>363</v>
      </c>
      <c r="K818" s="581" t="s">
        <v>18892</v>
      </c>
      <c r="L818" s="580">
        <v>1</v>
      </c>
    </row>
    <row r="819" spans="1:12" ht="56.25">
      <c r="A819" s="579">
        <f t="shared" si="10"/>
        <v>818</v>
      </c>
      <c r="B819" s="578">
        <v>45930</v>
      </c>
      <c r="C819" s="580" t="s">
        <v>20318</v>
      </c>
      <c r="D819" s="579">
        <v>92964</v>
      </c>
      <c r="E819" s="581" t="s">
        <v>19082</v>
      </c>
      <c r="F819" s="581" t="s">
        <v>19561</v>
      </c>
      <c r="G819" s="580">
        <v>1</v>
      </c>
      <c r="H819" s="580" t="s">
        <v>12691</v>
      </c>
      <c r="I819" s="580" t="s">
        <v>362</v>
      </c>
      <c r="J819" s="580" t="s">
        <v>363</v>
      </c>
      <c r="K819" s="581" t="s">
        <v>18892</v>
      </c>
      <c r="L819" s="580">
        <v>1</v>
      </c>
    </row>
    <row r="820" spans="1:12" ht="56.25">
      <c r="A820" s="579">
        <f t="shared" si="10"/>
        <v>819</v>
      </c>
      <c r="B820" s="578">
        <v>45930</v>
      </c>
      <c r="C820" s="580" t="s">
        <v>20319</v>
      </c>
      <c r="D820" s="579">
        <v>92965</v>
      </c>
      <c r="E820" s="581" t="s">
        <v>19083</v>
      </c>
      <c r="F820" s="581" t="s">
        <v>19562</v>
      </c>
      <c r="G820" s="580">
        <v>1</v>
      </c>
      <c r="H820" s="580" t="s">
        <v>12691</v>
      </c>
      <c r="I820" s="580" t="s">
        <v>362</v>
      </c>
      <c r="J820" s="580" t="s">
        <v>363</v>
      </c>
      <c r="K820" s="581" t="s">
        <v>18892</v>
      </c>
      <c r="L820" s="580">
        <v>1</v>
      </c>
    </row>
    <row r="821" spans="1:12" ht="56.25">
      <c r="A821" s="579">
        <f t="shared" si="10"/>
        <v>820</v>
      </c>
      <c r="B821" s="578">
        <v>45930</v>
      </c>
      <c r="C821" s="580" t="s">
        <v>20320</v>
      </c>
      <c r="D821" s="579">
        <v>92966</v>
      </c>
      <c r="E821" s="581" t="s">
        <v>19084</v>
      </c>
      <c r="F821" s="581" t="s">
        <v>19563</v>
      </c>
      <c r="G821" s="580">
        <v>1</v>
      </c>
      <c r="H821" s="580" t="s">
        <v>12691</v>
      </c>
      <c r="I821" s="580" t="s">
        <v>362</v>
      </c>
      <c r="J821" s="580" t="s">
        <v>363</v>
      </c>
      <c r="K821" s="581" t="s">
        <v>18892</v>
      </c>
      <c r="L821" s="580">
        <v>1</v>
      </c>
    </row>
    <row r="822" spans="1:12" ht="56.25">
      <c r="A822" s="579">
        <f t="shared" si="10"/>
        <v>821</v>
      </c>
      <c r="B822" s="578">
        <v>45930</v>
      </c>
      <c r="C822" s="580" t="s">
        <v>20321</v>
      </c>
      <c r="D822" s="579">
        <v>92967</v>
      </c>
      <c r="E822" s="581" t="s">
        <v>19085</v>
      </c>
      <c r="F822" s="581" t="s">
        <v>19564</v>
      </c>
      <c r="G822" s="580">
        <v>1</v>
      </c>
      <c r="H822" s="580" t="s">
        <v>12691</v>
      </c>
      <c r="I822" s="580" t="s">
        <v>362</v>
      </c>
      <c r="J822" s="580" t="s">
        <v>363</v>
      </c>
      <c r="K822" s="581" t="s">
        <v>18892</v>
      </c>
      <c r="L822" s="580">
        <v>1</v>
      </c>
    </row>
    <row r="823" spans="1:12" ht="56.25">
      <c r="A823" s="579">
        <f t="shared" si="10"/>
        <v>822</v>
      </c>
      <c r="B823" s="578">
        <v>45930</v>
      </c>
      <c r="C823" s="580" t="s">
        <v>20322</v>
      </c>
      <c r="D823" s="579">
        <v>92968</v>
      </c>
      <c r="E823" s="581" t="s">
        <v>19086</v>
      </c>
      <c r="F823" s="581" t="s">
        <v>19565</v>
      </c>
      <c r="G823" s="580">
        <v>1</v>
      </c>
      <c r="H823" s="580" t="s">
        <v>12691</v>
      </c>
      <c r="I823" s="580" t="s">
        <v>362</v>
      </c>
      <c r="J823" s="580" t="s">
        <v>363</v>
      </c>
      <c r="K823" s="581" t="s">
        <v>18892</v>
      </c>
      <c r="L823" s="580">
        <v>1</v>
      </c>
    </row>
    <row r="824" spans="1:12" ht="56.25">
      <c r="A824" s="579">
        <f t="shared" si="10"/>
        <v>823</v>
      </c>
      <c r="B824" s="578">
        <v>45930</v>
      </c>
      <c r="C824" s="580" t="s">
        <v>20323</v>
      </c>
      <c r="D824" s="579">
        <v>92969</v>
      </c>
      <c r="E824" s="581" t="s">
        <v>19087</v>
      </c>
      <c r="F824" s="581" t="s">
        <v>12215</v>
      </c>
      <c r="G824" s="580">
        <v>1</v>
      </c>
      <c r="H824" s="580" t="s">
        <v>12691</v>
      </c>
      <c r="I824" s="580" t="s">
        <v>362</v>
      </c>
      <c r="J824" s="580" t="s">
        <v>363</v>
      </c>
      <c r="K824" s="581" t="s">
        <v>18892</v>
      </c>
      <c r="L824" s="580">
        <v>1</v>
      </c>
    </row>
    <row r="825" spans="1:12" ht="56.25">
      <c r="A825" s="579">
        <f t="shared" si="10"/>
        <v>824</v>
      </c>
      <c r="B825" s="578">
        <v>45930</v>
      </c>
      <c r="C825" s="580" t="s">
        <v>20324</v>
      </c>
      <c r="D825" s="579">
        <v>92970</v>
      </c>
      <c r="E825" s="581" t="s">
        <v>19088</v>
      </c>
      <c r="F825" s="581" t="s">
        <v>19566</v>
      </c>
      <c r="G825" s="580">
        <v>1</v>
      </c>
      <c r="H825" s="580" t="s">
        <v>12691</v>
      </c>
      <c r="I825" s="580" t="s">
        <v>362</v>
      </c>
      <c r="J825" s="580" t="s">
        <v>363</v>
      </c>
      <c r="K825" s="581" t="s">
        <v>18892</v>
      </c>
      <c r="L825" s="580">
        <v>1</v>
      </c>
    </row>
    <row r="826" spans="1:12" ht="56.25">
      <c r="A826" s="579">
        <f t="shared" si="10"/>
        <v>825</v>
      </c>
      <c r="B826" s="578">
        <v>45930</v>
      </c>
      <c r="C826" s="580" t="s">
        <v>20325</v>
      </c>
      <c r="D826" s="579">
        <v>92971</v>
      </c>
      <c r="E826" s="581" t="s">
        <v>19089</v>
      </c>
      <c r="F826" s="581" t="s">
        <v>19567</v>
      </c>
      <c r="G826" s="580">
        <v>1</v>
      </c>
      <c r="H826" s="580" t="s">
        <v>12691</v>
      </c>
      <c r="I826" s="580" t="s">
        <v>362</v>
      </c>
      <c r="J826" s="580" t="s">
        <v>363</v>
      </c>
      <c r="K826" s="581" t="s">
        <v>18892</v>
      </c>
      <c r="L826" s="580">
        <v>1</v>
      </c>
    </row>
    <row r="827" spans="1:12" ht="56.25">
      <c r="A827" s="579">
        <f t="shared" si="10"/>
        <v>826</v>
      </c>
      <c r="B827" s="578">
        <v>45930</v>
      </c>
      <c r="C827" s="580" t="s">
        <v>20326</v>
      </c>
      <c r="D827" s="579">
        <v>92972</v>
      </c>
      <c r="E827" s="581" t="s">
        <v>19090</v>
      </c>
      <c r="F827" s="581" t="s">
        <v>19568</v>
      </c>
      <c r="G827" s="580">
        <v>1</v>
      </c>
      <c r="H827" s="580" t="s">
        <v>12691</v>
      </c>
      <c r="I827" s="580" t="s">
        <v>362</v>
      </c>
      <c r="J827" s="580" t="s">
        <v>363</v>
      </c>
      <c r="K827" s="581" t="s">
        <v>18892</v>
      </c>
      <c r="L827" s="580">
        <v>1</v>
      </c>
    </row>
    <row r="828" spans="1:12" ht="56.25">
      <c r="A828" s="579">
        <f t="shared" si="10"/>
        <v>827</v>
      </c>
      <c r="B828" s="578">
        <v>45930</v>
      </c>
      <c r="C828" s="580" t="s">
        <v>20327</v>
      </c>
      <c r="D828" s="579">
        <v>92973</v>
      </c>
      <c r="E828" s="581" t="s">
        <v>19091</v>
      </c>
      <c r="F828" s="581" t="s">
        <v>19569</v>
      </c>
      <c r="G828" s="580">
        <v>1</v>
      </c>
      <c r="H828" s="580" t="s">
        <v>12691</v>
      </c>
      <c r="I828" s="580" t="s">
        <v>362</v>
      </c>
      <c r="J828" s="580" t="s">
        <v>363</v>
      </c>
      <c r="K828" s="581" t="s">
        <v>18892</v>
      </c>
      <c r="L828" s="580">
        <v>1</v>
      </c>
    </row>
    <row r="829" spans="1:12" ht="56.25">
      <c r="A829" s="579">
        <f t="shared" si="10"/>
        <v>828</v>
      </c>
      <c r="B829" s="578">
        <v>45930</v>
      </c>
      <c r="C829" s="580" t="s">
        <v>20328</v>
      </c>
      <c r="D829" s="579">
        <v>92974</v>
      </c>
      <c r="E829" s="581" t="s">
        <v>19092</v>
      </c>
      <c r="F829" s="581" t="s">
        <v>19570</v>
      </c>
      <c r="G829" s="580">
        <v>1</v>
      </c>
      <c r="H829" s="580" t="s">
        <v>12691</v>
      </c>
      <c r="I829" s="580" t="s">
        <v>362</v>
      </c>
      <c r="J829" s="580" t="s">
        <v>363</v>
      </c>
      <c r="K829" s="581" t="s">
        <v>18892</v>
      </c>
      <c r="L829" s="580">
        <v>1</v>
      </c>
    </row>
    <row r="830" spans="1:12" ht="75">
      <c r="A830" s="579">
        <f t="shared" si="10"/>
        <v>829</v>
      </c>
      <c r="B830" s="578">
        <v>45930</v>
      </c>
      <c r="C830" s="580" t="s">
        <v>20329</v>
      </c>
      <c r="D830" s="579">
        <v>92975</v>
      </c>
      <c r="E830" s="581" t="s">
        <v>19093</v>
      </c>
      <c r="F830" s="581" t="s">
        <v>19571</v>
      </c>
      <c r="G830" s="580">
        <v>1</v>
      </c>
      <c r="H830" s="580" t="s">
        <v>12691</v>
      </c>
      <c r="I830" s="580" t="s">
        <v>362</v>
      </c>
      <c r="J830" s="580" t="s">
        <v>363</v>
      </c>
      <c r="K830" s="581" t="s">
        <v>18892</v>
      </c>
      <c r="L830" s="580">
        <v>1</v>
      </c>
    </row>
    <row r="831" spans="1:12" ht="75">
      <c r="A831" s="579">
        <f t="shared" si="10"/>
        <v>830</v>
      </c>
      <c r="B831" s="578">
        <v>45930</v>
      </c>
      <c r="C831" s="580" t="s">
        <v>20330</v>
      </c>
      <c r="D831" s="579">
        <v>92976</v>
      </c>
      <c r="E831" s="581" t="s">
        <v>19093</v>
      </c>
      <c r="F831" s="581" t="s">
        <v>19572</v>
      </c>
      <c r="G831" s="580">
        <v>1</v>
      </c>
      <c r="H831" s="580" t="s">
        <v>12691</v>
      </c>
      <c r="I831" s="580" t="s">
        <v>362</v>
      </c>
      <c r="J831" s="580" t="s">
        <v>363</v>
      </c>
      <c r="K831" s="581" t="s">
        <v>18892</v>
      </c>
      <c r="L831" s="580">
        <v>1</v>
      </c>
    </row>
    <row r="832" spans="1:12" ht="75">
      <c r="A832" s="579">
        <f t="shared" si="10"/>
        <v>831</v>
      </c>
      <c r="B832" s="578">
        <v>45930</v>
      </c>
      <c r="C832" s="580" t="s">
        <v>20331</v>
      </c>
      <c r="D832" s="579">
        <v>92977</v>
      </c>
      <c r="E832" s="581" t="s">
        <v>19093</v>
      </c>
      <c r="F832" s="581" t="s">
        <v>19573</v>
      </c>
      <c r="G832" s="580">
        <v>1</v>
      </c>
      <c r="H832" s="580" t="s">
        <v>12691</v>
      </c>
      <c r="I832" s="580" t="s">
        <v>362</v>
      </c>
      <c r="J832" s="580" t="s">
        <v>363</v>
      </c>
      <c r="K832" s="581" t="s">
        <v>18892</v>
      </c>
      <c r="L832" s="580">
        <v>1</v>
      </c>
    </row>
    <row r="833" spans="1:12" ht="75">
      <c r="A833" s="579">
        <f t="shared" si="10"/>
        <v>832</v>
      </c>
      <c r="B833" s="578">
        <v>45930</v>
      </c>
      <c r="C833" s="580" t="s">
        <v>20332</v>
      </c>
      <c r="D833" s="579">
        <v>92978</v>
      </c>
      <c r="E833" s="581" t="s">
        <v>19093</v>
      </c>
      <c r="F833" s="581" t="s">
        <v>19574</v>
      </c>
      <c r="G833" s="580">
        <v>1</v>
      </c>
      <c r="H833" s="580" t="s">
        <v>12691</v>
      </c>
      <c r="I833" s="580" t="s">
        <v>362</v>
      </c>
      <c r="J833" s="580" t="s">
        <v>363</v>
      </c>
      <c r="K833" s="581" t="s">
        <v>18892</v>
      </c>
      <c r="L833" s="580">
        <v>1</v>
      </c>
    </row>
    <row r="834" spans="1:12" ht="75">
      <c r="A834" s="579">
        <f t="shared" si="10"/>
        <v>833</v>
      </c>
      <c r="B834" s="578">
        <v>45930</v>
      </c>
      <c r="C834" s="580" t="s">
        <v>20333</v>
      </c>
      <c r="D834" s="579">
        <v>92979</v>
      </c>
      <c r="E834" s="581" t="s">
        <v>19093</v>
      </c>
      <c r="F834" s="581" t="s">
        <v>19575</v>
      </c>
      <c r="G834" s="580">
        <v>1</v>
      </c>
      <c r="H834" s="580" t="s">
        <v>12691</v>
      </c>
      <c r="I834" s="580" t="s">
        <v>362</v>
      </c>
      <c r="J834" s="580" t="s">
        <v>363</v>
      </c>
      <c r="K834" s="581" t="s">
        <v>18892</v>
      </c>
      <c r="L834" s="580">
        <v>1</v>
      </c>
    </row>
    <row r="835" spans="1:12" ht="56.25">
      <c r="A835" s="579">
        <f t="shared" si="10"/>
        <v>834</v>
      </c>
      <c r="B835" s="578">
        <v>45930</v>
      </c>
      <c r="C835" s="580" t="s">
        <v>20334</v>
      </c>
      <c r="D835" s="579">
        <v>92980</v>
      </c>
      <c r="E835" s="581" t="s">
        <v>19094</v>
      </c>
      <c r="F835" s="581" t="s">
        <v>19576</v>
      </c>
      <c r="G835" s="580">
        <v>1</v>
      </c>
      <c r="H835" s="580" t="s">
        <v>12691</v>
      </c>
      <c r="I835" s="580" t="s">
        <v>362</v>
      </c>
      <c r="J835" s="580" t="s">
        <v>363</v>
      </c>
      <c r="K835" s="581" t="s">
        <v>18892</v>
      </c>
      <c r="L835" s="580">
        <v>1</v>
      </c>
    </row>
    <row r="836" spans="1:12" ht="75">
      <c r="A836" s="579">
        <f t="shared" si="10"/>
        <v>835</v>
      </c>
      <c r="B836" s="578">
        <v>45930</v>
      </c>
      <c r="C836" s="580" t="s">
        <v>20335</v>
      </c>
      <c r="D836" s="579">
        <v>92981</v>
      </c>
      <c r="E836" s="581" t="s">
        <v>19093</v>
      </c>
      <c r="F836" s="581" t="s">
        <v>19577</v>
      </c>
      <c r="G836" s="580">
        <v>1</v>
      </c>
      <c r="H836" s="580" t="s">
        <v>12691</v>
      </c>
      <c r="I836" s="580" t="s">
        <v>362</v>
      </c>
      <c r="J836" s="580" t="s">
        <v>363</v>
      </c>
      <c r="K836" s="581" t="s">
        <v>18892</v>
      </c>
      <c r="L836" s="580">
        <v>1</v>
      </c>
    </row>
    <row r="837" spans="1:12" ht="56.25">
      <c r="A837" s="579">
        <f t="shared" si="10"/>
        <v>836</v>
      </c>
      <c r="B837" s="578">
        <v>45930</v>
      </c>
      <c r="C837" s="580" t="s">
        <v>20336</v>
      </c>
      <c r="D837" s="579">
        <v>92982</v>
      </c>
      <c r="E837" s="581" t="s">
        <v>19092</v>
      </c>
      <c r="F837" s="581" t="s">
        <v>19578</v>
      </c>
      <c r="G837" s="580">
        <v>1</v>
      </c>
      <c r="H837" s="580" t="s">
        <v>12691</v>
      </c>
      <c r="I837" s="580" t="s">
        <v>362</v>
      </c>
      <c r="J837" s="580" t="s">
        <v>363</v>
      </c>
      <c r="K837" s="581" t="s">
        <v>18892</v>
      </c>
      <c r="L837" s="580">
        <v>1</v>
      </c>
    </row>
    <row r="838" spans="1:12" ht="56.25">
      <c r="A838" s="579">
        <f t="shared" si="10"/>
        <v>837</v>
      </c>
      <c r="B838" s="578">
        <v>45930</v>
      </c>
      <c r="C838" s="580" t="s">
        <v>20337</v>
      </c>
      <c r="D838" s="579">
        <v>92983</v>
      </c>
      <c r="E838" s="581" t="s">
        <v>19092</v>
      </c>
      <c r="F838" s="581" t="s">
        <v>19579</v>
      </c>
      <c r="G838" s="580">
        <v>1</v>
      </c>
      <c r="H838" s="580" t="s">
        <v>12691</v>
      </c>
      <c r="I838" s="580" t="s">
        <v>362</v>
      </c>
      <c r="J838" s="580" t="s">
        <v>363</v>
      </c>
      <c r="K838" s="581" t="s">
        <v>18892</v>
      </c>
      <c r="L838" s="580">
        <v>1</v>
      </c>
    </row>
    <row r="839" spans="1:12" ht="56.25">
      <c r="A839" s="579">
        <f t="shared" si="10"/>
        <v>838</v>
      </c>
      <c r="B839" s="578">
        <v>45930</v>
      </c>
      <c r="C839" s="580" t="s">
        <v>20338</v>
      </c>
      <c r="D839" s="579">
        <v>92984</v>
      </c>
      <c r="E839" s="581" t="s">
        <v>19092</v>
      </c>
      <c r="F839" s="581" t="s">
        <v>19580</v>
      </c>
      <c r="G839" s="580">
        <v>1</v>
      </c>
      <c r="H839" s="580" t="s">
        <v>12691</v>
      </c>
      <c r="I839" s="580" t="s">
        <v>362</v>
      </c>
      <c r="J839" s="580" t="s">
        <v>363</v>
      </c>
      <c r="K839" s="581" t="s">
        <v>18892</v>
      </c>
      <c r="L839" s="580">
        <v>1</v>
      </c>
    </row>
    <row r="840" spans="1:12" ht="75">
      <c r="A840" s="579">
        <f t="shared" si="10"/>
        <v>839</v>
      </c>
      <c r="B840" s="578">
        <v>45930</v>
      </c>
      <c r="C840" s="580" t="s">
        <v>20339</v>
      </c>
      <c r="D840" s="579">
        <v>92985</v>
      </c>
      <c r="E840" s="581" t="s">
        <v>19093</v>
      </c>
      <c r="F840" s="581" t="s">
        <v>19581</v>
      </c>
      <c r="G840" s="580">
        <v>1</v>
      </c>
      <c r="H840" s="580" t="s">
        <v>12691</v>
      </c>
      <c r="I840" s="580" t="s">
        <v>362</v>
      </c>
      <c r="J840" s="580" t="s">
        <v>363</v>
      </c>
      <c r="K840" s="581" t="s">
        <v>18892</v>
      </c>
      <c r="L840" s="580">
        <v>1</v>
      </c>
    </row>
    <row r="841" spans="1:12" ht="56.25">
      <c r="A841" s="579">
        <f t="shared" si="10"/>
        <v>840</v>
      </c>
      <c r="B841" s="578">
        <v>45930</v>
      </c>
      <c r="C841" s="580" t="s">
        <v>20340</v>
      </c>
      <c r="D841" s="579">
        <v>92986</v>
      </c>
      <c r="E841" s="581" t="s">
        <v>19092</v>
      </c>
      <c r="F841" s="581" t="s">
        <v>19582</v>
      </c>
      <c r="G841" s="580">
        <v>1</v>
      </c>
      <c r="H841" s="580" t="s">
        <v>12691</v>
      </c>
      <c r="I841" s="580" t="s">
        <v>362</v>
      </c>
      <c r="J841" s="580" t="s">
        <v>363</v>
      </c>
      <c r="K841" s="581" t="s">
        <v>18892</v>
      </c>
      <c r="L841" s="580">
        <v>1</v>
      </c>
    </row>
    <row r="842" spans="1:12" ht="56.25">
      <c r="A842" s="579">
        <f t="shared" si="10"/>
        <v>841</v>
      </c>
      <c r="B842" s="578">
        <v>45930</v>
      </c>
      <c r="C842" s="580" t="s">
        <v>20341</v>
      </c>
      <c r="D842" s="579">
        <v>92987</v>
      </c>
      <c r="E842" s="581" t="s">
        <v>19092</v>
      </c>
      <c r="F842" s="581" t="s">
        <v>19583</v>
      </c>
      <c r="G842" s="580">
        <v>1</v>
      </c>
      <c r="H842" s="580" t="s">
        <v>12691</v>
      </c>
      <c r="I842" s="580" t="s">
        <v>362</v>
      </c>
      <c r="J842" s="580" t="s">
        <v>363</v>
      </c>
      <c r="K842" s="581" t="s">
        <v>18892</v>
      </c>
      <c r="L842" s="580">
        <v>1</v>
      </c>
    </row>
    <row r="843" spans="1:12" ht="56.25">
      <c r="A843" s="579">
        <f t="shared" si="10"/>
        <v>842</v>
      </c>
      <c r="B843" s="578">
        <v>45930</v>
      </c>
      <c r="C843" s="580" t="s">
        <v>20342</v>
      </c>
      <c r="D843" s="579">
        <v>92988</v>
      </c>
      <c r="E843" s="581" t="s">
        <v>19092</v>
      </c>
      <c r="F843" s="581" t="s">
        <v>19584</v>
      </c>
      <c r="G843" s="580">
        <v>1</v>
      </c>
      <c r="H843" s="580" t="s">
        <v>12691</v>
      </c>
      <c r="I843" s="580" t="s">
        <v>362</v>
      </c>
      <c r="J843" s="580" t="s">
        <v>363</v>
      </c>
      <c r="K843" s="581" t="s">
        <v>18892</v>
      </c>
      <c r="L843" s="580">
        <v>1</v>
      </c>
    </row>
    <row r="844" spans="1:12" ht="56.25">
      <c r="A844" s="579">
        <f t="shared" si="10"/>
        <v>843</v>
      </c>
      <c r="B844" s="578">
        <v>45930</v>
      </c>
      <c r="C844" s="580" t="s">
        <v>20343</v>
      </c>
      <c r="D844" s="579">
        <v>92989</v>
      </c>
      <c r="E844" s="581" t="s">
        <v>19092</v>
      </c>
      <c r="F844" s="581" t="s">
        <v>19585</v>
      </c>
      <c r="G844" s="580">
        <v>1</v>
      </c>
      <c r="H844" s="580" t="s">
        <v>12691</v>
      </c>
      <c r="I844" s="580" t="s">
        <v>362</v>
      </c>
      <c r="J844" s="580" t="s">
        <v>363</v>
      </c>
      <c r="K844" s="581" t="s">
        <v>18892</v>
      </c>
      <c r="L844" s="580">
        <v>1</v>
      </c>
    </row>
    <row r="845" spans="1:12" ht="56.25">
      <c r="A845" s="579">
        <f t="shared" si="10"/>
        <v>844</v>
      </c>
      <c r="B845" s="578">
        <v>45930</v>
      </c>
      <c r="C845" s="580" t="s">
        <v>20344</v>
      </c>
      <c r="D845" s="579">
        <v>92990</v>
      </c>
      <c r="E845" s="581" t="s">
        <v>19095</v>
      </c>
      <c r="F845" s="581" t="s">
        <v>12037</v>
      </c>
      <c r="G845" s="580">
        <v>1</v>
      </c>
      <c r="H845" s="580" t="s">
        <v>12691</v>
      </c>
      <c r="I845" s="580" t="s">
        <v>362</v>
      </c>
      <c r="J845" s="580" t="s">
        <v>363</v>
      </c>
      <c r="K845" s="581" t="s">
        <v>18892</v>
      </c>
      <c r="L845" s="580">
        <v>1</v>
      </c>
    </row>
    <row r="846" spans="1:12" ht="75">
      <c r="A846" s="579">
        <f t="shared" si="10"/>
        <v>845</v>
      </c>
      <c r="B846" s="578">
        <v>45930</v>
      </c>
      <c r="C846" s="580" t="s">
        <v>20345</v>
      </c>
      <c r="D846" s="579">
        <v>92991</v>
      </c>
      <c r="E846" s="581" t="s">
        <v>19096</v>
      </c>
      <c r="F846" s="581" t="s">
        <v>19586</v>
      </c>
      <c r="G846" s="580">
        <v>1</v>
      </c>
      <c r="H846" s="580" t="s">
        <v>12691</v>
      </c>
      <c r="I846" s="580" t="s">
        <v>362</v>
      </c>
      <c r="J846" s="580" t="s">
        <v>363</v>
      </c>
      <c r="K846" s="581" t="s">
        <v>18892</v>
      </c>
      <c r="L846" s="580">
        <v>1</v>
      </c>
    </row>
    <row r="847" spans="1:12" ht="56.25">
      <c r="A847" s="579">
        <f t="shared" si="10"/>
        <v>846</v>
      </c>
      <c r="B847" s="578">
        <v>45930</v>
      </c>
      <c r="C847" s="580" t="s">
        <v>20346</v>
      </c>
      <c r="D847" s="579">
        <v>92992</v>
      </c>
      <c r="E847" s="581" t="s">
        <v>19097</v>
      </c>
      <c r="F847" s="581" t="s">
        <v>19587</v>
      </c>
      <c r="G847" s="580">
        <v>1</v>
      </c>
      <c r="H847" s="580" t="s">
        <v>12691</v>
      </c>
      <c r="I847" s="580" t="s">
        <v>362</v>
      </c>
      <c r="J847" s="580" t="s">
        <v>363</v>
      </c>
      <c r="K847" s="581" t="s">
        <v>18892</v>
      </c>
      <c r="L847" s="580">
        <v>1</v>
      </c>
    </row>
    <row r="848" spans="1:12" ht="56.25">
      <c r="A848" s="579">
        <f t="shared" si="10"/>
        <v>847</v>
      </c>
      <c r="B848" s="578">
        <v>45930</v>
      </c>
      <c r="C848" s="580" t="s">
        <v>20347</v>
      </c>
      <c r="D848" s="579">
        <v>92993</v>
      </c>
      <c r="E848" s="581" t="s">
        <v>19098</v>
      </c>
      <c r="F848" s="581" t="s">
        <v>19588</v>
      </c>
      <c r="G848" s="580">
        <v>1</v>
      </c>
      <c r="H848" s="580" t="s">
        <v>12691</v>
      </c>
      <c r="I848" s="580" t="s">
        <v>362</v>
      </c>
      <c r="J848" s="580" t="s">
        <v>363</v>
      </c>
      <c r="K848" s="581" t="s">
        <v>18892</v>
      </c>
      <c r="L848" s="580">
        <v>1</v>
      </c>
    </row>
    <row r="849" spans="1:12" ht="56.25">
      <c r="A849" s="579">
        <f t="shared" si="10"/>
        <v>848</v>
      </c>
      <c r="B849" s="578">
        <v>45930</v>
      </c>
      <c r="C849" s="580" t="s">
        <v>20348</v>
      </c>
      <c r="D849" s="579">
        <v>92994</v>
      </c>
      <c r="E849" s="581" t="s">
        <v>19099</v>
      </c>
      <c r="F849" s="581" t="s">
        <v>19589</v>
      </c>
      <c r="G849" s="580">
        <v>1</v>
      </c>
      <c r="H849" s="580" t="s">
        <v>12691</v>
      </c>
      <c r="I849" s="580" t="s">
        <v>362</v>
      </c>
      <c r="J849" s="580" t="s">
        <v>363</v>
      </c>
      <c r="K849" s="581" t="s">
        <v>18892</v>
      </c>
      <c r="L849" s="580">
        <v>1</v>
      </c>
    </row>
    <row r="850" spans="1:12" ht="56.25">
      <c r="A850" s="579">
        <f t="shared" si="10"/>
        <v>849</v>
      </c>
      <c r="B850" s="578">
        <v>45930</v>
      </c>
      <c r="C850" s="580" t="s">
        <v>20349</v>
      </c>
      <c r="D850" s="579">
        <v>92995</v>
      </c>
      <c r="E850" s="581" t="s">
        <v>19100</v>
      </c>
      <c r="F850" s="581" t="s">
        <v>19590</v>
      </c>
      <c r="G850" s="580">
        <v>1</v>
      </c>
      <c r="H850" s="580" t="s">
        <v>12691</v>
      </c>
      <c r="I850" s="580" t="s">
        <v>362</v>
      </c>
      <c r="J850" s="580" t="s">
        <v>363</v>
      </c>
      <c r="K850" s="581" t="s">
        <v>18892</v>
      </c>
      <c r="L850" s="580">
        <v>1</v>
      </c>
    </row>
    <row r="851" spans="1:12" ht="56.25">
      <c r="A851" s="579">
        <f t="shared" si="10"/>
        <v>850</v>
      </c>
      <c r="B851" s="578">
        <v>45930</v>
      </c>
      <c r="C851" s="580" t="s">
        <v>20350</v>
      </c>
      <c r="D851" s="579">
        <v>92996</v>
      </c>
      <c r="E851" s="581" t="s">
        <v>19101</v>
      </c>
      <c r="F851" s="581" t="s">
        <v>4169</v>
      </c>
      <c r="G851" s="580">
        <v>1</v>
      </c>
      <c r="H851" s="580" t="s">
        <v>12691</v>
      </c>
      <c r="I851" s="580" t="s">
        <v>362</v>
      </c>
      <c r="J851" s="580" t="s">
        <v>363</v>
      </c>
      <c r="K851" s="581" t="s">
        <v>18892</v>
      </c>
      <c r="L851" s="580">
        <v>1</v>
      </c>
    </row>
    <row r="852" spans="1:12" ht="56.25">
      <c r="A852" s="579">
        <f t="shared" si="10"/>
        <v>851</v>
      </c>
      <c r="B852" s="578">
        <v>45930</v>
      </c>
      <c r="C852" s="580" t="s">
        <v>20351</v>
      </c>
      <c r="D852" s="579">
        <v>92997</v>
      </c>
      <c r="E852" s="581" t="s">
        <v>19087</v>
      </c>
      <c r="F852" s="581" t="s">
        <v>19591</v>
      </c>
      <c r="G852" s="580">
        <v>1</v>
      </c>
      <c r="H852" s="580" t="s">
        <v>12691</v>
      </c>
      <c r="I852" s="580" t="s">
        <v>362</v>
      </c>
      <c r="J852" s="580" t="s">
        <v>363</v>
      </c>
      <c r="K852" s="581" t="s">
        <v>18892</v>
      </c>
      <c r="L852" s="580">
        <v>1</v>
      </c>
    </row>
    <row r="853" spans="1:12" ht="56.25">
      <c r="A853" s="579">
        <f t="shared" si="10"/>
        <v>852</v>
      </c>
      <c r="B853" s="578">
        <v>45930</v>
      </c>
      <c r="C853" s="580" t="s">
        <v>20352</v>
      </c>
      <c r="D853" s="579">
        <v>92998</v>
      </c>
      <c r="E853" s="581" t="s">
        <v>19102</v>
      </c>
      <c r="F853" s="581" t="s">
        <v>10426</v>
      </c>
      <c r="G853" s="580">
        <v>1</v>
      </c>
      <c r="H853" s="580" t="s">
        <v>12691</v>
      </c>
      <c r="I853" s="580" t="s">
        <v>362</v>
      </c>
      <c r="J853" s="580" t="s">
        <v>363</v>
      </c>
      <c r="K853" s="581" t="s">
        <v>18892</v>
      </c>
      <c r="L853" s="580">
        <v>1</v>
      </c>
    </row>
    <row r="854" spans="1:12" ht="56.25">
      <c r="A854" s="579">
        <f t="shared" si="10"/>
        <v>853</v>
      </c>
      <c r="B854" s="578">
        <v>45930</v>
      </c>
      <c r="C854" s="580" t="s">
        <v>20353</v>
      </c>
      <c r="D854" s="579">
        <v>92999</v>
      </c>
      <c r="E854" s="581" t="s">
        <v>19103</v>
      </c>
      <c r="F854" s="581" t="s">
        <v>10426</v>
      </c>
      <c r="G854" s="580">
        <v>1</v>
      </c>
      <c r="H854" s="580" t="s">
        <v>12691</v>
      </c>
      <c r="I854" s="580" t="s">
        <v>362</v>
      </c>
      <c r="J854" s="580" t="s">
        <v>363</v>
      </c>
      <c r="K854" s="581" t="s">
        <v>18892</v>
      </c>
      <c r="L854" s="580">
        <v>1</v>
      </c>
    </row>
    <row r="855" spans="1:12" ht="56.25">
      <c r="A855" s="579">
        <f t="shared" si="10"/>
        <v>854</v>
      </c>
      <c r="B855" s="578">
        <v>45930</v>
      </c>
      <c r="C855" s="580" t="s">
        <v>20354</v>
      </c>
      <c r="D855" s="579">
        <v>93000</v>
      </c>
      <c r="E855" s="581" t="s">
        <v>19104</v>
      </c>
      <c r="F855" s="581" t="s">
        <v>19592</v>
      </c>
      <c r="G855" s="580">
        <v>1</v>
      </c>
      <c r="H855" s="580" t="s">
        <v>12691</v>
      </c>
      <c r="I855" s="580" t="s">
        <v>362</v>
      </c>
      <c r="J855" s="580" t="s">
        <v>363</v>
      </c>
      <c r="K855" s="581" t="s">
        <v>18892</v>
      </c>
      <c r="L855" s="580">
        <v>1</v>
      </c>
    </row>
    <row r="856" spans="1:12" ht="131.25">
      <c r="A856" s="579">
        <f t="shared" si="10"/>
        <v>855</v>
      </c>
      <c r="B856" s="578">
        <v>45930</v>
      </c>
      <c r="C856" s="580" t="s">
        <v>20355</v>
      </c>
      <c r="D856" s="579">
        <v>93001</v>
      </c>
      <c r="E856" s="581" t="s">
        <v>19105</v>
      </c>
      <c r="F856" s="581" t="s">
        <v>19593</v>
      </c>
      <c r="G856" s="580">
        <v>1</v>
      </c>
      <c r="H856" s="580" t="s">
        <v>12691</v>
      </c>
      <c r="I856" s="580" t="s">
        <v>362</v>
      </c>
      <c r="J856" s="580" t="s">
        <v>363</v>
      </c>
      <c r="K856" s="581" t="s">
        <v>18892</v>
      </c>
      <c r="L856" s="580">
        <v>1</v>
      </c>
    </row>
    <row r="857" spans="1:12" ht="56.25">
      <c r="A857" s="579">
        <f t="shared" si="10"/>
        <v>856</v>
      </c>
      <c r="B857" s="578">
        <v>45930</v>
      </c>
      <c r="C857" s="580" t="s">
        <v>20356</v>
      </c>
      <c r="D857" s="579">
        <v>93002</v>
      </c>
      <c r="E857" s="581" t="s">
        <v>19106</v>
      </c>
      <c r="F857" s="581" t="s">
        <v>19594</v>
      </c>
      <c r="G857" s="580">
        <v>1</v>
      </c>
      <c r="H857" s="580" t="s">
        <v>12691</v>
      </c>
      <c r="I857" s="580" t="s">
        <v>362</v>
      </c>
      <c r="J857" s="580" t="s">
        <v>363</v>
      </c>
      <c r="K857" s="581" t="s">
        <v>18892</v>
      </c>
      <c r="L857" s="580">
        <v>1</v>
      </c>
    </row>
    <row r="858" spans="1:12" ht="56.25">
      <c r="A858" s="579">
        <f t="shared" si="10"/>
        <v>857</v>
      </c>
      <c r="B858" s="578">
        <v>45930</v>
      </c>
      <c r="C858" s="580" t="s">
        <v>20357</v>
      </c>
      <c r="D858" s="579">
        <v>93003</v>
      </c>
      <c r="E858" s="581" t="s">
        <v>19107</v>
      </c>
      <c r="F858" s="581" t="s">
        <v>19595</v>
      </c>
      <c r="G858" s="580">
        <v>1</v>
      </c>
      <c r="H858" s="580" t="s">
        <v>12691</v>
      </c>
      <c r="I858" s="580" t="s">
        <v>362</v>
      </c>
      <c r="J858" s="580" t="s">
        <v>363</v>
      </c>
      <c r="K858" s="581" t="s">
        <v>18892</v>
      </c>
      <c r="L858" s="580">
        <v>1</v>
      </c>
    </row>
    <row r="859" spans="1:12" ht="56.25">
      <c r="A859" s="579">
        <f t="shared" si="10"/>
        <v>858</v>
      </c>
      <c r="B859" s="578">
        <v>45930</v>
      </c>
      <c r="C859" s="580" t="s">
        <v>20358</v>
      </c>
      <c r="D859" s="579">
        <v>93004</v>
      </c>
      <c r="E859" s="581" t="s">
        <v>19108</v>
      </c>
      <c r="F859" s="581" t="s">
        <v>19596</v>
      </c>
      <c r="G859" s="580">
        <v>1</v>
      </c>
      <c r="H859" s="580" t="s">
        <v>12691</v>
      </c>
      <c r="I859" s="580" t="s">
        <v>362</v>
      </c>
      <c r="J859" s="580" t="s">
        <v>363</v>
      </c>
      <c r="K859" s="581" t="s">
        <v>18892</v>
      </c>
      <c r="L859" s="580">
        <v>1</v>
      </c>
    </row>
    <row r="860" spans="1:12" ht="56.25">
      <c r="A860" s="579">
        <f t="shared" si="10"/>
        <v>859</v>
      </c>
      <c r="B860" s="578">
        <v>45930</v>
      </c>
      <c r="C860" s="580" t="s">
        <v>20359</v>
      </c>
      <c r="D860" s="579">
        <v>93005</v>
      </c>
      <c r="E860" s="581" t="s">
        <v>19109</v>
      </c>
      <c r="F860" s="581" t="s">
        <v>19597</v>
      </c>
      <c r="G860" s="580">
        <v>1</v>
      </c>
      <c r="H860" s="580" t="s">
        <v>12691</v>
      </c>
      <c r="I860" s="580" t="s">
        <v>362</v>
      </c>
      <c r="J860" s="580" t="s">
        <v>363</v>
      </c>
      <c r="K860" s="581" t="s">
        <v>18892</v>
      </c>
      <c r="L860" s="580">
        <v>1</v>
      </c>
    </row>
    <row r="861" spans="1:12" ht="56.25">
      <c r="A861" s="579">
        <f t="shared" ref="A861:A924" si="11">A860+1</f>
        <v>860</v>
      </c>
      <c r="B861" s="578">
        <v>45930</v>
      </c>
      <c r="C861" s="580" t="s">
        <v>20360</v>
      </c>
      <c r="D861" s="579">
        <v>93006</v>
      </c>
      <c r="E861" s="581" t="s">
        <v>19110</v>
      </c>
      <c r="F861" s="581" t="s">
        <v>19598</v>
      </c>
      <c r="G861" s="580">
        <v>1</v>
      </c>
      <c r="H861" s="580" t="s">
        <v>12691</v>
      </c>
      <c r="I861" s="580" t="s">
        <v>362</v>
      </c>
      <c r="J861" s="580" t="s">
        <v>363</v>
      </c>
      <c r="K861" s="581" t="s">
        <v>18892</v>
      </c>
      <c r="L861" s="580">
        <v>1</v>
      </c>
    </row>
    <row r="862" spans="1:12" ht="56.25">
      <c r="A862" s="579">
        <f t="shared" si="11"/>
        <v>861</v>
      </c>
      <c r="B862" s="578">
        <v>45930</v>
      </c>
      <c r="C862" s="580" t="s">
        <v>20361</v>
      </c>
      <c r="D862" s="579">
        <v>93007</v>
      </c>
      <c r="E862" s="581" t="s">
        <v>19111</v>
      </c>
      <c r="F862" s="581" t="s">
        <v>19599</v>
      </c>
      <c r="G862" s="580">
        <v>1</v>
      </c>
      <c r="H862" s="580" t="s">
        <v>12691</v>
      </c>
      <c r="I862" s="580" t="s">
        <v>362</v>
      </c>
      <c r="J862" s="580" t="s">
        <v>363</v>
      </c>
      <c r="K862" s="581" t="s">
        <v>18892</v>
      </c>
      <c r="L862" s="580">
        <v>1</v>
      </c>
    </row>
    <row r="863" spans="1:12" ht="56.25">
      <c r="A863" s="579">
        <f t="shared" si="11"/>
        <v>862</v>
      </c>
      <c r="B863" s="578">
        <v>45930</v>
      </c>
      <c r="C863" s="580" t="s">
        <v>20362</v>
      </c>
      <c r="D863" s="579">
        <v>93008</v>
      </c>
      <c r="E863" s="581" t="s">
        <v>19112</v>
      </c>
      <c r="F863" s="581" t="s">
        <v>19600</v>
      </c>
      <c r="G863" s="580">
        <v>1</v>
      </c>
      <c r="H863" s="580" t="s">
        <v>12691</v>
      </c>
      <c r="I863" s="580" t="s">
        <v>362</v>
      </c>
      <c r="J863" s="580" t="s">
        <v>363</v>
      </c>
      <c r="K863" s="581" t="s">
        <v>18892</v>
      </c>
      <c r="L863" s="580">
        <v>1</v>
      </c>
    </row>
    <row r="864" spans="1:12" ht="56.25">
      <c r="A864" s="579">
        <f t="shared" si="11"/>
        <v>863</v>
      </c>
      <c r="B864" s="578">
        <v>45930</v>
      </c>
      <c r="C864" s="580" t="s">
        <v>20363</v>
      </c>
      <c r="D864" s="579">
        <v>93009</v>
      </c>
      <c r="E864" s="581" t="s">
        <v>19113</v>
      </c>
      <c r="F864" s="581" t="s">
        <v>19601</v>
      </c>
      <c r="G864" s="580">
        <v>1</v>
      </c>
      <c r="H864" s="580" t="s">
        <v>12691</v>
      </c>
      <c r="I864" s="580" t="s">
        <v>362</v>
      </c>
      <c r="J864" s="580" t="s">
        <v>363</v>
      </c>
      <c r="K864" s="581" t="s">
        <v>18892</v>
      </c>
      <c r="L864" s="580">
        <v>1</v>
      </c>
    </row>
    <row r="865" spans="1:12" ht="56.25">
      <c r="A865" s="579">
        <f t="shared" si="11"/>
        <v>864</v>
      </c>
      <c r="B865" s="578">
        <v>45930</v>
      </c>
      <c r="C865" s="580" t="s">
        <v>20364</v>
      </c>
      <c r="D865" s="579">
        <v>93010</v>
      </c>
      <c r="E865" s="581" t="s">
        <v>19114</v>
      </c>
      <c r="F865" s="581" t="s">
        <v>19602</v>
      </c>
      <c r="G865" s="580">
        <v>1</v>
      </c>
      <c r="H865" s="580" t="s">
        <v>12691</v>
      </c>
      <c r="I865" s="580" t="s">
        <v>362</v>
      </c>
      <c r="J865" s="580" t="s">
        <v>363</v>
      </c>
      <c r="K865" s="581" t="s">
        <v>18892</v>
      </c>
      <c r="L865" s="580">
        <v>1</v>
      </c>
    </row>
    <row r="866" spans="1:12" ht="93.75">
      <c r="A866" s="579">
        <f t="shared" si="11"/>
        <v>865</v>
      </c>
      <c r="B866" s="578">
        <v>45930</v>
      </c>
      <c r="C866" s="580" t="s">
        <v>20365</v>
      </c>
      <c r="D866" s="579">
        <v>93011</v>
      </c>
      <c r="E866" s="581" t="s">
        <v>19115</v>
      </c>
      <c r="F866" s="581" t="s">
        <v>19603</v>
      </c>
      <c r="G866" s="580">
        <v>1</v>
      </c>
      <c r="H866" s="580" t="s">
        <v>12691</v>
      </c>
      <c r="I866" s="580" t="s">
        <v>362</v>
      </c>
      <c r="J866" s="580" t="s">
        <v>363</v>
      </c>
      <c r="K866" s="581" t="s">
        <v>18892</v>
      </c>
      <c r="L866" s="580">
        <v>1</v>
      </c>
    </row>
    <row r="867" spans="1:12" ht="56.25">
      <c r="A867" s="579">
        <f t="shared" si="11"/>
        <v>866</v>
      </c>
      <c r="B867" s="578">
        <v>45930</v>
      </c>
      <c r="C867" s="580" t="s">
        <v>20366</v>
      </c>
      <c r="D867" s="579">
        <v>93012</v>
      </c>
      <c r="E867" s="581" t="s">
        <v>19079</v>
      </c>
      <c r="F867" s="581" t="s">
        <v>19604</v>
      </c>
      <c r="G867" s="580">
        <v>1</v>
      </c>
      <c r="H867" s="580" t="s">
        <v>12691</v>
      </c>
      <c r="I867" s="580" t="s">
        <v>362</v>
      </c>
      <c r="J867" s="580" t="s">
        <v>363</v>
      </c>
      <c r="K867" s="581" t="s">
        <v>18892</v>
      </c>
      <c r="L867" s="580">
        <v>1</v>
      </c>
    </row>
    <row r="868" spans="1:12" ht="56.25">
      <c r="A868" s="579">
        <f t="shared" si="11"/>
        <v>867</v>
      </c>
      <c r="B868" s="578">
        <v>45930</v>
      </c>
      <c r="C868" s="580" t="s">
        <v>20367</v>
      </c>
      <c r="D868" s="579">
        <v>93013</v>
      </c>
      <c r="E868" s="581" t="s">
        <v>19116</v>
      </c>
      <c r="F868" s="581" t="s">
        <v>19605</v>
      </c>
      <c r="G868" s="580">
        <v>1</v>
      </c>
      <c r="H868" s="580" t="s">
        <v>12691</v>
      </c>
      <c r="I868" s="580" t="s">
        <v>362</v>
      </c>
      <c r="J868" s="580" t="s">
        <v>363</v>
      </c>
      <c r="K868" s="581" t="s">
        <v>18892</v>
      </c>
      <c r="L868" s="580">
        <v>1</v>
      </c>
    </row>
    <row r="869" spans="1:12" ht="56.25">
      <c r="A869" s="579">
        <f t="shared" si="11"/>
        <v>868</v>
      </c>
      <c r="B869" s="578">
        <v>45930</v>
      </c>
      <c r="C869" s="580" t="s">
        <v>20368</v>
      </c>
      <c r="D869" s="579">
        <v>93014</v>
      </c>
      <c r="E869" s="581" t="s">
        <v>19117</v>
      </c>
      <c r="F869" s="581" t="s">
        <v>19606</v>
      </c>
      <c r="G869" s="580">
        <v>1</v>
      </c>
      <c r="H869" s="580" t="s">
        <v>12691</v>
      </c>
      <c r="I869" s="580" t="s">
        <v>362</v>
      </c>
      <c r="J869" s="580" t="s">
        <v>363</v>
      </c>
      <c r="K869" s="581" t="s">
        <v>18893</v>
      </c>
      <c r="L869" s="580">
        <v>1</v>
      </c>
    </row>
    <row r="870" spans="1:12" ht="56.25">
      <c r="A870" s="579">
        <f t="shared" si="11"/>
        <v>869</v>
      </c>
      <c r="B870" s="578">
        <v>45930</v>
      </c>
      <c r="C870" s="580" t="s">
        <v>20369</v>
      </c>
      <c r="D870" s="579">
        <v>93015</v>
      </c>
      <c r="E870" s="581" t="s">
        <v>19118</v>
      </c>
      <c r="F870" s="581" t="s">
        <v>10302</v>
      </c>
      <c r="G870" s="580">
        <v>1</v>
      </c>
      <c r="H870" s="580" t="s">
        <v>12691</v>
      </c>
      <c r="I870" s="580" t="s">
        <v>362</v>
      </c>
      <c r="J870" s="580" t="s">
        <v>363</v>
      </c>
      <c r="K870" s="581" t="s">
        <v>18893</v>
      </c>
      <c r="L870" s="580">
        <v>1</v>
      </c>
    </row>
    <row r="871" spans="1:12" ht="56.25">
      <c r="A871" s="579">
        <f t="shared" si="11"/>
        <v>870</v>
      </c>
      <c r="B871" s="578">
        <v>45930</v>
      </c>
      <c r="C871" s="580" t="s">
        <v>20370</v>
      </c>
      <c r="D871" s="579">
        <v>93016</v>
      </c>
      <c r="E871" s="581" t="s">
        <v>19119</v>
      </c>
      <c r="F871" s="581" t="s">
        <v>19607</v>
      </c>
      <c r="G871" s="580">
        <v>1</v>
      </c>
      <c r="H871" s="580" t="s">
        <v>12691</v>
      </c>
      <c r="I871" s="580" t="s">
        <v>362</v>
      </c>
      <c r="J871" s="580" t="s">
        <v>363</v>
      </c>
      <c r="K871" s="581" t="s">
        <v>18893</v>
      </c>
      <c r="L871" s="580">
        <v>1</v>
      </c>
    </row>
    <row r="872" spans="1:12" ht="56.25">
      <c r="A872" s="579">
        <f t="shared" si="11"/>
        <v>871</v>
      </c>
      <c r="B872" s="578">
        <v>45930</v>
      </c>
      <c r="C872" s="580" t="s">
        <v>20371</v>
      </c>
      <c r="D872" s="579">
        <v>93017</v>
      </c>
      <c r="E872" s="581" t="s">
        <v>19119</v>
      </c>
      <c r="F872" s="581" t="s">
        <v>19608</v>
      </c>
      <c r="G872" s="580">
        <v>1</v>
      </c>
      <c r="H872" s="580" t="s">
        <v>12691</v>
      </c>
      <c r="I872" s="580" t="s">
        <v>362</v>
      </c>
      <c r="J872" s="580" t="s">
        <v>363</v>
      </c>
      <c r="K872" s="581" t="s">
        <v>18893</v>
      </c>
      <c r="L872" s="580">
        <v>1</v>
      </c>
    </row>
    <row r="873" spans="1:12" ht="56.25">
      <c r="A873" s="579">
        <f t="shared" si="11"/>
        <v>872</v>
      </c>
      <c r="B873" s="578">
        <v>45930</v>
      </c>
      <c r="C873" s="580" t="s">
        <v>20372</v>
      </c>
      <c r="D873" s="579">
        <v>93018</v>
      </c>
      <c r="E873" s="581" t="s">
        <v>10312</v>
      </c>
      <c r="F873" s="581" t="s">
        <v>19609</v>
      </c>
      <c r="G873" s="580">
        <v>1</v>
      </c>
      <c r="H873" s="580" t="s">
        <v>12691</v>
      </c>
      <c r="I873" s="580" t="s">
        <v>362</v>
      </c>
      <c r="J873" s="580" t="s">
        <v>363</v>
      </c>
      <c r="K873" s="581" t="s">
        <v>18893</v>
      </c>
      <c r="L873" s="580">
        <v>1</v>
      </c>
    </row>
    <row r="874" spans="1:12" ht="56.25">
      <c r="A874" s="579">
        <f t="shared" si="11"/>
        <v>873</v>
      </c>
      <c r="B874" s="578">
        <v>45930</v>
      </c>
      <c r="C874" s="580" t="s">
        <v>20373</v>
      </c>
      <c r="D874" s="579">
        <v>93019</v>
      </c>
      <c r="E874" s="581" t="s">
        <v>19120</v>
      </c>
      <c r="F874" s="581" t="s">
        <v>19610</v>
      </c>
      <c r="G874" s="580">
        <v>1</v>
      </c>
      <c r="H874" s="580" t="s">
        <v>12691</v>
      </c>
      <c r="I874" s="580" t="s">
        <v>362</v>
      </c>
      <c r="J874" s="580" t="s">
        <v>363</v>
      </c>
      <c r="K874" s="581" t="s">
        <v>18893</v>
      </c>
      <c r="L874" s="580">
        <v>1</v>
      </c>
    </row>
    <row r="875" spans="1:12" ht="56.25">
      <c r="A875" s="579">
        <f t="shared" si="11"/>
        <v>874</v>
      </c>
      <c r="B875" s="578">
        <v>45930</v>
      </c>
      <c r="C875" s="580" t="s">
        <v>20374</v>
      </c>
      <c r="D875" s="579">
        <v>93020</v>
      </c>
      <c r="E875" s="581" t="s">
        <v>19121</v>
      </c>
      <c r="F875" s="581" t="s">
        <v>19611</v>
      </c>
      <c r="G875" s="580">
        <v>1</v>
      </c>
      <c r="H875" s="580" t="s">
        <v>12691</v>
      </c>
      <c r="I875" s="580" t="s">
        <v>362</v>
      </c>
      <c r="J875" s="580" t="s">
        <v>363</v>
      </c>
      <c r="K875" s="581" t="s">
        <v>18893</v>
      </c>
      <c r="L875" s="580">
        <v>1</v>
      </c>
    </row>
    <row r="876" spans="1:12" ht="56.25">
      <c r="A876" s="579">
        <f t="shared" si="11"/>
        <v>875</v>
      </c>
      <c r="B876" s="578">
        <v>45930</v>
      </c>
      <c r="C876" s="580" t="s">
        <v>20375</v>
      </c>
      <c r="D876" s="579">
        <v>93021</v>
      </c>
      <c r="E876" s="581" t="s">
        <v>19122</v>
      </c>
      <c r="F876" s="581" t="s">
        <v>19612</v>
      </c>
      <c r="G876" s="580">
        <v>1</v>
      </c>
      <c r="H876" s="580" t="s">
        <v>12691</v>
      </c>
      <c r="I876" s="580" t="s">
        <v>362</v>
      </c>
      <c r="J876" s="580" t="s">
        <v>363</v>
      </c>
      <c r="K876" s="581" t="s">
        <v>18893</v>
      </c>
      <c r="L876" s="580">
        <v>1</v>
      </c>
    </row>
    <row r="877" spans="1:12" ht="56.25">
      <c r="A877" s="579">
        <f t="shared" si="11"/>
        <v>876</v>
      </c>
      <c r="B877" s="578">
        <v>45930</v>
      </c>
      <c r="C877" s="580" t="s">
        <v>20376</v>
      </c>
      <c r="D877" s="579">
        <v>93022</v>
      </c>
      <c r="E877" s="581" t="s">
        <v>19123</v>
      </c>
      <c r="F877" s="581" t="s">
        <v>19613</v>
      </c>
      <c r="G877" s="580">
        <v>1</v>
      </c>
      <c r="H877" s="580" t="s">
        <v>12691</v>
      </c>
      <c r="I877" s="580" t="s">
        <v>362</v>
      </c>
      <c r="J877" s="580" t="s">
        <v>363</v>
      </c>
      <c r="K877" s="581" t="s">
        <v>18893</v>
      </c>
      <c r="L877" s="580">
        <v>1</v>
      </c>
    </row>
    <row r="878" spans="1:12" ht="56.25">
      <c r="A878" s="579">
        <f t="shared" si="11"/>
        <v>877</v>
      </c>
      <c r="B878" s="578">
        <v>45930</v>
      </c>
      <c r="C878" s="580" t="s">
        <v>20377</v>
      </c>
      <c r="D878" s="579">
        <v>93023</v>
      </c>
      <c r="E878" s="581" t="s">
        <v>19124</v>
      </c>
      <c r="F878" s="581" t="s">
        <v>19614</v>
      </c>
      <c r="G878" s="580">
        <v>1</v>
      </c>
      <c r="H878" s="580" t="s">
        <v>12691</v>
      </c>
      <c r="I878" s="580" t="s">
        <v>362</v>
      </c>
      <c r="J878" s="580" t="s">
        <v>363</v>
      </c>
      <c r="K878" s="581" t="s">
        <v>18893</v>
      </c>
      <c r="L878" s="580">
        <v>1</v>
      </c>
    </row>
    <row r="879" spans="1:12" ht="56.25">
      <c r="A879" s="579">
        <f t="shared" si="11"/>
        <v>878</v>
      </c>
      <c r="B879" s="578">
        <v>45930</v>
      </c>
      <c r="C879" s="580" t="s">
        <v>20378</v>
      </c>
      <c r="D879" s="579">
        <v>93024</v>
      </c>
      <c r="E879" s="581" t="s">
        <v>19124</v>
      </c>
      <c r="F879" s="581" t="s">
        <v>19615</v>
      </c>
      <c r="G879" s="580">
        <v>1</v>
      </c>
      <c r="H879" s="580" t="s">
        <v>12691</v>
      </c>
      <c r="I879" s="580" t="s">
        <v>362</v>
      </c>
      <c r="J879" s="580" t="s">
        <v>363</v>
      </c>
      <c r="K879" s="581" t="s">
        <v>18893</v>
      </c>
      <c r="L879" s="580">
        <v>1</v>
      </c>
    </row>
    <row r="880" spans="1:12" ht="93.75">
      <c r="A880" s="579">
        <f t="shared" si="11"/>
        <v>879</v>
      </c>
      <c r="B880" s="578">
        <v>45930</v>
      </c>
      <c r="C880" s="580" t="s">
        <v>20379</v>
      </c>
      <c r="D880" s="579">
        <v>93025</v>
      </c>
      <c r="E880" s="581" t="s">
        <v>18277</v>
      </c>
      <c r="F880" s="581" t="s">
        <v>19616</v>
      </c>
      <c r="G880" s="580">
        <v>1</v>
      </c>
      <c r="H880" s="580" t="s">
        <v>12691</v>
      </c>
      <c r="I880" s="580" t="s">
        <v>362</v>
      </c>
      <c r="J880" s="580" t="s">
        <v>363</v>
      </c>
      <c r="K880" s="581" t="s">
        <v>18893</v>
      </c>
      <c r="L880" s="580">
        <v>1</v>
      </c>
    </row>
    <row r="881" spans="1:12" ht="75">
      <c r="A881" s="579">
        <f t="shared" si="11"/>
        <v>880</v>
      </c>
      <c r="B881" s="578">
        <v>45930</v>
      </c>
      <c r="C881" s="580" t="s">
        <v>20380</v>
      </c>
      <c r="D881" s="579">
        <v>93026</v>
      </c>
      <c r="E881" s="581" t="s">
        <v>19125</v>
      </c>
      <c r="F881" s="581" t="s">
        <v>19617</v>
      </c>
      <c r="G881" s="580">
        <v>1</v>
      </c>
      <c r="H881" s="580" t="s">
        <v>12691</v>
      </c>
      <c r="I881" s="580" t="s">
        <v>362</v>
      </c>
      <c r="J881" s="580" t="s">
        <v>363</v>
      </c>
      <c r="K881" s="581" t="s">
        <v>18893</v>
      </c>
      <c r="L881" s="580">
        <v>1</v>
      </c>
    </row>
    <row r="882" spans="1:12" ht="56.25">
      <c r="A882" s="579">
        <f t="shared" si="11"/>
        <v>881</v>
      </c>
      <c r="B882" s="578">
        <v>45930</v>
      </c>
      <c r="C882" s="580" t="s">
        <v>20381</v>
      </c>
      <c r="D882" s="579">
        <v>93027</v>
      </c>
      <c r="E882" s="581" t="s">
        <v>19126</v>
      </c>
      <c r="F882" s="581" t="s">
        <v>8172</v>
      </c>
      <c r="G882" s="580">
        <v>1</v>
      </c>
      <c r="H882" s="580" t="s">
        <v>12691</v>
      </c>
      <c r="I882" s="580" t="s">
        <v>362</v>
      </c>
      <c r="J882" s="580" t="s">
        <v>363</v>
      </c>
      <c r="K882" s="581" t="s">
        <v>18893</v>
      </c>
      <c r="L882" s="580">
        <v>1</v>
      </c>
    </row>
    <row r="883" spans="1:12" ht="56.25">
      <c r="A883" s="579">
        <f t="shared" si="11"/>
        <v>882</v>
      </c>
      <c r="B883" s="578">
        <v>45930</v>
      </c>
      <c r="C883" s="580" t="s">
        <v>20382</v>
      </c>
      <c r="D883" s="579">
        <v>93028</v>
      </c>
      <c r="E883" s="581" t="s">
        <v>18262</v>
      </c>
      <c r="F883" s="581" t="s">
        <v>19618</v>
      </c>
      <c r="G883" s="580">
        <v>1</v>
      </c>
      <c r="H883" s="580" t="s">
        <v>12691</v>
      </c>
      <c r="I883" s="580" t="s">
        <v>362</v>
      </c>
      <c r="J883" s="580" t="s">
        <v>363</v>
      </c>
      <c r="K883" s="581" t="s">
        <v>18893</v>
      </c>
      <c r="L883" s="580">
        <v>1</v>
      </c>
    </row>
    <row r="884" spans="1:12" ht="56.25">
      <c r="A884" s="579">
        <f t="shared" si="11"/>
        <v>883</v>
      </c>
      <c r="B884" s="578">
        <v>45930</v>
      </c>
      <c r="C884" s="580" t="s">
        <v>20383</v>
      </c>
      <c r="D884" s="579">
        <v>93029</v>
      </c>
      <c r="E884" s="581" t="s">
        <v>18976</v>
      </c>
      <c r="F884" s="581" t="s">
        <v>19619</v>
      </c>
      <c r="G884" s="580">
        <v>1</v>
      </c>
      <c r="H884" s="580" t="s">
        <v>12691</v>
      </c>
      <c r="I884" s="580" t="s">
        <v>362</v>
      </c>
      <c r="J884" s="580" t="s">
        <v>363</v>
      </c>
      <c r="K884" s="581" t="s">
        <v>18893</v>
      </c>
      <c r="L884" s="580">
        <v>1</v>
      </c>
    </row>
    <row r="885" spans="1:12" ht="56.25">
      <c r="A885" s="579">
        <f t="shared" si="11"/>
        <v>884</v>
      </c>
      <c r="B885" s="578">
        <v>45930</v>
      </c>
      <c r="C885" s="580" t="s">
        <v>20384</v>
      </c>
      <c r="D885" s="579">
        <v>93030</v>
      </c>
      <c r="E885" s="581" t="s">
        <v>19127</v>
      </c>
      <c r="F885" s="581" t="s">
        <v>19620</v>
      </c>
      <c r="G885" s="580">
        <v>1</v>
      </c>
      <c r="H885" s="580" t="s">
        <v>12691</v>
      </c>
      <c r="I885" s="580" t="s">
        <v>362</v>
      </c>
      <c r="J885" s="580" t="s">
        <v>363</v>
      </c>
      <c r="K885" s="581" t="s">
        <v>18893</v>
      </c>
      <c r="L885" s="580">
        <v>1</v>
      </c>
    </row>
    <row r="886" spans="1:12" ht="56.25">
      <c r="A886" s="579">
        <f t="shared" si="11"/>
        <v>885</v>
      </c>
      <c r="B886" s="578">
        <v>45930</v>
      </c>
      <c r="C886" s="580" t="s">
        <v>20385</v>
      </c>
      <c r="D886" s="579">
        <v>93031</v>
      </c>
      <c r="E886" s="581" t="s">
        <v>19128</v>
      </c>
      <c r="F886" s="581" t="s">
        <v>19621</v>
      </c>
      <c r="G886" s="580">
        <v>1</v>
      </c>
      <c r="H886" s="580" t="s">
        <v>12691</v>
      </c>
      <c r="I886" s="580" t="s">
        <v>362</v>
      </c>
      <c r="J886" s="580" t="s">
        <v>363</v>
      </c>
      <c r="K886" s="581" t="s">
        <v>18893</v>
      </c>
      <c r="L886" s="580">
        <v>1</v>
      </c>
    </row>
    <row r="887" spans="1:12" ht="56.25">
      <c r="A887" s="579">
        <f t="shared" si="11"/>
        <v>886</v>
      </c>
      <c r="B887" s="578">
        <v>45930</v>
      </c>
      <c r="C887" s="580" t="s">
        <v>20386</v>
      </c>
      <c r="D887" s="579">
        <v>93032</v>
      </c>
      <c r="E887" s="581" t="s">
        <v>19129</v>
      </c>
      <c r="F887" s="581" t="s">
        <v>19622</v>
      </c>
      <c r="G887" s="580">
        <v>1</v>
      </c>
      <c r="H887" s="580" t="s">
        <v>12691</v>
      </c>
      <c r="I887" s="580" t="s">
        <v>362</v>
      </c>
      <c r="J887" s="580" t="s">
        <v>363</v>
      </c>
      <c r="K887" s="581" t="s">
        <v>18893</v>
      </c>
      <c r="L887" s="580">
        <v>1</v>
      </c>
    </row>
    <row r="888" spans="1:12" ht="56.25">
      <c r="A888" s="579">
        <f t="shared" si="11"/>
        <v>887</v>
      </c>
      <c r="B888" s="578">
        <v>45930</v>
      </c>
      <c r="C888" s="580" t="s">
        <v>20387</v>
      </c>
      <c r="D888" s="579">
        <v>93033</v>
      </c>
      <c r="E888" s="581" t="s">
        <v>19108</v>
      </c>
      <c r="F888" s="581" t="s">
        <v>19623</v>
      </c>
      <c r="G888" s="580">
        <v>1</v>
      </c>
      <c r="H888" s="580" t="s">
        <v>12691</v>
      </c>
      <c r="I888" s="580" t="s">
        <v>362</v>
      </c>
      <c r="J888" s="580" t="s">
        <v>363</v>
      </c>
      <c r="K888" s="581" t="s">
        <v>18893</v>
      </c>
      <c r="L888" s="580">
        <v>1</v>
      </c>
    </row>
    <row r="889" spans="1:12" ht="56.25">
      <c r="A889" s="579">
        <f t="shared" si="11"/>
        <v>888</v>
      </c>
      <c r="B889" s="578">
        <v>45930</v>
      </c>
      <c r="C889" s="580" t="s">
        <v>20388</v>
      </c>
      <c r="D889" s="579">
        <v>93034</v>
      </c>
      <c r="E889" s="581" t="s">
        <v>19128</v>
      </c>
      <c r="F889" s="581" t="s">
        <v>19624</v>
      </c>
      <c r="G889" s="580">
        <v>1</v>
      </c>
      <c r="H889" s="580" t="s">
        <v>12691</v>
      </c>
      <c r="I889" s="580" t="s">
        <v>362</v>
      </c>
      <c r="J889" s="580" t="s">
        <v>363</v>
      </c>
      <c r="K889" s="581" t="s">
        <v>18893</v>
      </c>
      <c r="L889" s="580">
        <v>1</v>
      </c>
    </row>
    <row r="890" spans="1:12" ht="56.25">
      <c r="A890" s="579">
        <f t="shared" si="11"/>
        <v>889</v>
      </c>
      <c r="B890" s="578">
        <v>45930</v>
      </c>
      <c r="C890" s="580" t="s">
        <v>20389</v>
      </c>
      <c r="D890" s="579">
        <v>93035</v>
      </c>
      <c r="E890" s="581" t="s">
        <v>19128</v>
      </c>
      <c r="F890" s="581" t="s">
        <v>19466</v>
      </c>
      <c r="G890" s="580">
        <v>1</v>
      </c>
      <c r="H890" s="580" t="s">
        <v>12691</v>
      </c>
      <c r="I890" s="580" t="s">
        <v>362</v>
      </c>
      <c r="J890" s="580" t="s">
        <v>363</v>
      </c>
      <c r="K890" s="581" t="s">
        <v>18893</v>
      </c>
      <c r="L890" s="580">
        <v>1</v>
      </c>
    </row>
    <row r="891" spans="1:12" ht="56.25">
      <c r="A891" s="579">
        <f t="shared" si="11"/>
        <v>890</v>
      </c>
      <c r="B891" s="578">
        <v>45930</v>
      </c>
      <c r="C891" s="580" t="s">
        <v>20390</v>
      </c>
      <c r="D891" s="579">
        <v>93036</v>
      </c>
      <c r="E891" s="581" t="s">
        <v>19128</v>
      </c>
      <c r="F891" s="581" t="s">
        <v>19625</v>
      </c>
      <c r="G891" s="580">
        <v>1</v>
      </c>
      <c r="H891" s="580" t="s">
        <v>12691</v>
      </c>
      <c r="I891" s="580" t="s">
        <v>362</v>
      </c>
      <c r="J891" s="580" t="s">
        <v>363</v>
      </c>
      <c r="K891" s="581" t="s">
        <v>18893</v>
      </c>
      <c r="L891" s="580">
        <v>1</v>
      </c>
    </row>
    <row r="892" spans="1:12" ht="56.25">
      <c r="A892" s="579">
        <f t="shared" si="11"/>
        <v>891</v>
      </c>
      <c r="B892" s="578">
        <v>45930</v>
      </c>
      <c r="C892" s="580" t="s">
        <v>20391</v>
      </c>
      <c r="D892" s="579">
        <v>93037</v>
      </c>
      <c r="E892" s="581" t="s">
        <v>19128</v>
      </c>
      <c r="F892" s="581" t="s">
        <v>19626</v>
      </c>
      <c r="G892" s="580">
        <v>1</v>
      </c>
      <c r="H892" s="580" t="s">
        <v>12691</v>
      </c>
      <c r="I892" s="580" t="s">
        <v>362</v>
      </c>
      <c r="J892" s="580" t="s">
        <v>363</v>
      </c>
      <c r="K892" s="581" t="s">
        <v>18893</v>
      </c>
      <c r="L892" s="580">
        <v>1</v>
      </c>
    </row>
    <row r="893" spans="1:12" ht="56.25">
      <c r="A893" s="579">
        <f t="shared" si="11"/>
        <v>892</v>
      </c>
      <c r="B893" s="578">
        <v>45930</v>
      </c>
      <c r="C893" s="580" t="s">
        <v>20392</v>
      </c>
      <c r="D893" s="579">
        <v>93038</v>
      </c>
      <c r="E893" s="581" t="s">
        <v>19130</v>
      </c>
      <c r="F893" s="581" t="s">
        <v>14523</v>
      </c>
      <c r="G893" s="580">
        <v>1</v>
      </c>
      <c r="H893" s="580" t="s">
        <v>12691</v>
      </c>
      <c r="I893" s="580" t="s">
        <v>362</v>
      </c>
      <c r="J893" s="580" t="s">
        <v>363</v>
      </c>
      <c r="K893" s="581" t="s">
        <v>18893</v>
      </c>
      <c r="L893" s="580">
        <v>1</v>
      </c>
    </row>
    <row r="894" spans="1:12" ht="56.25">
      <c r="A894" s="579">
        <f t="shared" si="11"/>
        <v>893</v>
      </c>
      <c r="B894" s="578">
        <v>45930</v>
      </c>
      <c r="C894" s="580" t="s">
        <v>20393</v>
      </c>
      <c r="D894" s="579">
        <v>93039</v>
      </c>
      <c r="E894" s="581" t="s">
        <v>19131</v>
      </c>
      <c r="F894" s="581" t="s">
        <v>14617</v>
      </c>
      <c r="G894" s="580">
        <v>1</v>
      </c>
      <c r="H894" s="580" t="s">
        <v>12691</v>
      </c>
      <c r="I894" s="580" t="s">
        <v>362</v>
      </c>
      <c r="J894" s="580" t="s">
        <v>363</v>
      </c>
      <c r="K894" s="581" t="s">
        <v>18893</v>
      </c>
      <c r="L894" s="580">
        <v>1</v>
      </c>
    </row>
    <row r="895" spans="1:12" ht="56.25">
      <c r="A895" s="579">
        <f t="shared" si="11"/>
        <v>894</v>
      </c>
      <c r="B895" s="578">
        <v>45930</v>
      </c>
      <c r="C895" s="580" t="s">
        <v>20394</v>
      </c>
      <c r="D895" s="579">
        <v>93040</v>
      </c>
      <c r="E895" s="581" t="s">
        <v>19132</v>
      </c>
      <c r="F895" s="581" t="s">
        <v>19627</v>
      </c>
      <c r="G895" s="580">
        <v>1</v>
      </c>
      <c r="H895" s="580" t="s">
        <v>12691</v>
      </c>
      <c r="I895" s="580" t="s">
        <v>362</v>
      </c>
      <c r="J895" s="580" t="s">
        <v>363</v>
      </c>
      <c r="K895" s="581" t="s">
        <v>18893</v>
      </c>
      <c r="L895" s="580">
        <v>1</v>
      </c>
    </row>
    <row r="896" spans="1:12" ht="56.25">
      <c r="A896" s="579">
        <f t="shared" si="11"/>
        <v>895</v>
      </c>
      <c r="B896" s="578">
        <v>45930</v>
      </c>
      <c r="C896" s="580" t="s">
        <v>20395</v>
      </c>
      <c r="D896" s="579">
        <v>93041</v>
      </c>
      <c r="E896" s="581" t="s">
        <v>18976</v>
      </c>
      <c r="F896" s="581" t="s">
        <v>19628</v>
      </c>
      <c r="G896" s="580">
        <v>1</v>
      </c>
      <c r="H896" s="580" t="s">
        <v>12691</v>
      </c>
      <c r="I896" s="580" t="s">
        <v>362</v>
      </c>
      <c r="J896" s="580" t="s">
        <v>363</v>
      </c>
      <c r="K896" s="581" t="s">
        <v>18893</v>
      </c>
      <c r="L896" s="580">
        <v>1</v>
      </c>
    </row>
    <row r="897" spans="1:12" ht="56.25">
      <c r="A897" s="579">
        <f t="shared" si="11"/>
        <v>896</v>
      </c>
      <c r="B897" s="578">
        <v>45930</v>
      </c>
      <c r="C897" s="580" t="s">
        <v>20396</v>
      </c>
      <c r="D897" s="579">
        <v>93042</v>
      </c>
      <c r="E897" s="581" t="s">
        <v>18976</v>
      </c>
      <c r="F897" s="581" t="s">
        <v>19629</v>
      </c>
      <c r="G897" s="580">
        <v>1</v>
      </c>
      <c r="H897" s="580" t="s">
        <v>12691</v>
      </c>
      <c r="I897" s="580" t="s">
        <v>362</v>
      </c>
      <c r="J897" s="580" t="s">
        <v>363</v>
      </c>
      <c r="K897" s="581" t="s">
        <v>18893</v>
      </c>
      <c r="L897" s="580">
        <v>1</v>
      </c>
    </row>
    <row r="898" spans="1:12" ht="56.25">
      <c r="A898" s="579">
        <f t="shared" si="11"/>
        <v>897</v>
      </c>
      <c r="B898" s="578">
        <v>45930</v>
      </c>
      <c r="C898" s="580" t="s">
        <v>20397</v>
      </c>
      <c r="D898" s="579">
        <v>93043</v>
      </c>
      <c r="E898" s="581" t="s">
        <v>18976</v>
      </c>
      <c r="F898" s="581" t="s">
        <v>19630</v>
      </c>
      <c r="G898" s="580">
        <v>1</v>
      </c>
      <c r="H898" s="580" t="s">
        <v>12691</v>
      </c>
      <c r="I898" s="580" t="s">
        <v>362</v>
      </c>
      <c r="J898" s="580" t="s">
        <v>363</v>
      </c>
      <c r="K898" s="581" t="s">
        <v>18893</v>
      </c>
      <c r="L898" s="580">
        <v>1</v>
      </c>
    </row>
    <row r="899" spans="1:12" ht="56.25">
      <c r="A899" s="579">
        <f t="shared" si="11"/>
        <v>898</v>
      </c>
      <c r="B899" s="578">
        <v>45930</v>
      </c>
      <c r="C899" s="580" t="s">
        <v>20398</v>
      </c>
      <c r="D899" s="579">
        <v>93044</v>
      </c>
      <c r="E899" s="581" t="s">
        <v>18976</v>
      </c>
      <c r="F899" s="581" t="s">
        <v>19631</v>
      </c>
      <c r="G899" s="580">
        <v>1</v>
      </c>
      <c r="H899" s="580" t="s">
        <v>12691</v>
      </c>
      <c r="I899" s="580" t="s">
        <v>362</v>
      </c>
      <c r="J899" s="580" t="s">
        <v>363</v>
      </c>
      <c r="K899" s="581" t="s">
        <v>18893</v>
      </c>
      <c r="L899" s="580">
        <v>1</v>
      </c>
    </row>
    <row r="900" spans="1:12" ht="56.25">
      <c r="A900" s="579">
        <f t="shared" si="11"/>
        <v>899</v>
      </c>
      <c r="B900" s="578">
        <v>45930</v>
      </c>
      <c r="C900" s="580" t="s">
        <v>20399</v>
      </c>
      <c r="D900" s="579">
        <v>93045</v>
      </c>
      <c r="E900" s="581" t="s">
        <v>18976</v>
      </c>
      <c r="F900" s="581" t="s">
        <v>19632</v>
      </c>
      <c r="G900" s="580">
        <v>1</v>
      </c>
      <c r="H900" s="580" t="s">
        <v>12691</v>
      </c>
      <c r="I900" s="580" t="s">
        <v>362</v>
      </c>
      <c r="J900" s="580" t="s">
        <v>363</v>
      </c>
      <c r="K900" s="581" t="s">
        <v>18893</v>
      </c>
      <c r="L900" s="580">
        <v>1</v>
      </c>
    </row>
    <row r="901" spans="1:12" ht="56.25">
      <c r="A901" s="579">
        <f t="shared" si="11"/>
        <v>900</v>
      </c>
      <c r="B901" s="578">
        <v>45930</v>
      </c>
      <c r="C901" s="580" t="s">
        <v>20400</v>
      </c>
      <c r="D901" s="579">
        <v>93046</v>
      </c>
      <c r="E901" s="581" t="s">
        <v>18976</v>
      </c>
      <c r="F901" s="581" t="s">
        <v>19633</v>
      </c>
      <c r="G901" s="580">
        <v>1</v>
      </c>
      <c r="H901" s="580" t="s">
        <v>12691</v>
      </c>
      <c r="I901" s="580" t="s">
        <v>362</v>
      </c>
      <c r="J901" s="580" t="s">
        <v>363</v>
      </c>
      <c r="K901" s="581" t="s">
        <v>18893</v>
      </c>
      <c r="L901" s="580">
        <v>1</v>
      </c>
    </row>
    <row r="902" spans="1:12" ht="56.25">
      <c r="A902" s="579">
        <f t="shared" si="11"/>
        <v>901</v>
      </c>
      <c r="B902" s="578">
        <v>45930</v>
      </c>
      <c r="C902" s="580" t="s">
        <v>20401</v>
      </c>
      <c r="D902" s="579">
        <v>93047</v>
      </c>
      <c r="E902" s="581" t="s">
        <v>18976</v>
      </c>
      <c r="F902" s="581" t="s">
        <v>19634</v>
      </c>
      <c r="G902" s="580">
        <v>1</v>
      </c>
      <c r="H902" s="580" t="s">
        <v>12691</v>
      </c>
      <c r="I902" s="580" t="s">
        <v>362</v>
      </c>
      <c r="J902" s="580" t="s">
        <v>363</v>
      </c>
      <c r="K902" s="581" t="s">
        <v>18893</v>
      </c>
      <c r="L902" s="580">
        <v>1</v>
      </c>
    </row>
    <row r="903" spans="1:12" ht="56.25">
      <c r="A903" s="579">
        <f t="shared" si="11"/>
        <v>902</v>
      </c>
      <c r="B903" s="578">
        <v>45930</v>
      </c>
      <c r="C903" s="580" t="s">
        <v>20402</v>
      </c>
      <c r="D903" s="579">
        <v>93048</v>
      </c>
      <c r="E903" s="581" t="s">
        <v>18976</v>
      </c>
      <c r="F903" s="581" t="s">
        <v>19635</v>
      </c>
      <c r="G903" s="580">
        <v>1</v>
      </c>
      <c r="H903" s="580" t="s">
        <v>12691</v>
      </c>
      <c r="I903" s="580" t="s">
        <v>362</v>
      </c>
      <c r="J903" s="580" t="s">
        <v>363</v>
      </c>
      <c r="K903" s="581" t="s">
        <v>18893</v>
      </c>
      <c r="L903" s="580">
        <v>1</v>
      </c>
    </row>
    <row r="904" spans="1:12" ht="56.25">
      <c r="A904" s="579">
        <f t="shared" si="11"/>
        <v>903</v>
      </c>
      <c r="B904" s="578">
        <v>45930</v>
      </c>
      <c r="C904" s="580" t="s">
        <v>20403</v>
      </c>
      <c r="D904" s="579">
        <v>93049</v>
      </c>
      <c r="E904" s="581" t="s">
        <v>19132</v>
      </c>
      <c r="F904" s="581" t="s">
        <v>19636</v>
      </c>
      <c r="G904" s="580">
        <v>1</v>
      </c>
      <c r="H904" s="580" t="s">
        <v>12691</v>
      </c>
      <c r="I904" s="580" t="s">
        <v>362</v>
      </c>
      <c r="J904" s="580" t="s">
        <v>363</v>
      </c>
      <c r="K904" s="581" t="s">
        <v>18893</v>
      </c>
      <c r="L904" s="580">
        <v>1</v>
      </c>
    </row>
    <row r="905" spans="1:12" ht="56.25">
      <c r="A905" s="579">
        <f t="shared" si="11"/>
        <v>904</v>
      </c>
      <c r="B905" s="578">
        <v>45930</v>
      </c>
      <c r="C905" s="580" t="s">
        <v>20404</v>
      </c>
      <c r="D905" s="579">
        <v>93050</v>
      </c>
      <c r="E905" s="581" t="s">
        <v>19132</v>
      </c>
      <c r="F905" s="581" t="s">
        <v>19637</v>
      </c>
      <c r="G905" s="580">
        <v>1</v>
      </c>
      <c r="H905" s="580" t="s">
        <v>12691</v>
      </c>
      <c r="I905" s="580" t="s">
        <v>362</v>
      </c>
      <c r="J905" s="580" t="s">
        <v>363</v>
      </c>
      <c r="K905" s="581" t="s">
        <v>18893</v>
      </c>
      <c r="L905" s="580">
        <v>1</v>
      </c>
    </row>
    <row r="906" spans="1:12" ht="56.25">
      <c r="A906" s="579">
        <f t="shared" si="11"/>
        <v>905</v>
      </c>
      <c r="B906" s="578">
        <v>45930</v>
      </c>
      <c r="C906" s="580" t="s">
        <v>20405</v>
      </c>
      <c r="D906" s="579">
        <v>93051</v>
      </c>
      <c r="E906" s="581" t="s">
        <v>19133</v>
      </c>
      <c r="F906" s="581" t="s">
        <v>19638</v>
      </c>
      <c r="G906" s="580">
        <v>1</v>
      </c>
      <c r="H906" s="580" t="s">
        <v>12691</v>
      </c>
      <c r="I906" s="580" t="s">
        <v>362</v>
      </c>
      <c r="J906" s="580" t="s">
        <v>363</v>
      </c>
      <c r="K906" s="581" t="s">
        <v>18893</v>
      </c>
      <c r="L906" s="580">
        <v>1</v>
      </c>
    </row>
    <row r="907" spans="1:12" ht="56.25">
      <c r="A907" s="579">
        <f t="shared" si="11"/>
        <v>906</v>
      </c>
      <c r="B907" s="578">
        <v>45930</v>
      </c>
      <c r="C907" s="580" t="s">
        <v>20406</v>
      </c>
      <c r="D907" s="579">
        <v>93052</v>
      </c>
      <c r="E907" s="581" t="s">
        <v>19134</v>
      </c>
      <c r="F907" s="581" t="s">
        <v>19639</v>
      </c>
      <c r="G907" s="580">
        <v>1</v>
      </c>
      <c r="H907" s="580" t="s">
        <v>12691</v>
      </c>
      <c r="I907" s="580" t="s">
        <v>362</v>
      </c>
      <c r="J907" s="580" t="s">
        <v>363</v>
      </c>
      <c r="K907" s="581" t="s">
        <v>18893</v>
      </c>
      <c r="L907" s="580">
        <v>1</v>
      </c>
    </row>
    <row r="908" spans="1:12" ht="75">
      <c r="A908" s="579">
        <f t="shared" si="11"/>
        <v>907</v>
      </c>
      <c r="B908" s="578">
        <v>45930</v>
      </c>
      <c r="C908" s="580" t="s">
        <v>20407</v>
      </c>
      <c r="D908" s="579">
        <v>93053</v>
      </c>
      <c r="E908" s="581" t="s">
        <v>19135</v>
      </c>
      <c r="F908" s="581" t="s">
        <v>19640</v>
      </c>
      <c r="G908" s="580">
        <v>1</v>
      </c>
      <c r="H908" s="580" t="s">
        <v>12691</v>
      </c>
      <c r="I908" s="580" t="s">
        <v>362</v>
      </c>
      <c r="J908" s="580" t="s">
        <v>363</v>
      </c>
      <c r="K908" s="581" t="s">
        <v>18893</v>
      </c>
      <c r="L908" s="580">
        <v>1</v>
      </c>
    </row>
    <row r="909" spans="1:12" ht="56.25">
      <c r="A909" s="579">
        <f t="shared" si="11"/>
        <v>908</v>
      </c>
      <c r="B909" s="578">
        <v>45930</v>
      </c>
      <c r="C909" s="580" t="s">
        <v>20408</v>
      </c>
      <c r="D909" s="579">
        <v>93054</v>
      </c>
      <c r="E909" s="581" t="s">
        <v>19136</v>
      </c>
      <c r="F909" s="581" t="s">
        <v>19641</v>
      </c>
      <c r="G909" s="580">
        <v>1</v>
      </c>
      <c r="H909" s="580" t="s">
        <v>12691</v>
      </c>
      <c r="I909" s="580" t="s">
        <v>362</v>
      </c>
      <c r="J909" s="580" t="s">
        <v>363</v>
      </c>
      <c r="K909" s="581" t="s">
        <v>18893</v>
      </c>
      <c r="L909" s="580">
        <v>1</v>
      </c>
    </row>
    <row r="910" spans="1:12" ht="56.25">
      <c r="A910" s="579">
        <f t="shared" si="11"/>
        <v>909</v>
      </c>
      <c r="B910" s="578">
        <v>45930</v>
      </c>
      <c r="C910" s="580" t="s">
        <v>20409</v>
      </c>
      <c r="D910" s="579">
        <v>93055</v>
      </c>
      <c r="E910" s="581" t="s">
        <v>19137</v>
      </c>
      <c r="F910" s="581" t="s">
        <v>19642</v>
      </c>
      <c r="G910" s="580">
        <v>1</v>
      </c>
      <c r="H910" s="580" t="s">
        <v>12691</v>
      </c>
      <c r="I910" s="580" t="s">
        <v>362</v>
      </c>
      <c r="J910" s="580" t="s">
        <v>363</v>
      </c>
      <c r="K910" s="581" t="s">
        <v>18893</v>
      </c>
      <c r="L910" s="580">
        <v>1</v>
      </c>
    </row>
    <row r="911" spans="1:12" ht="56.25">
      <c r="A911" s="579">
        <f t="shared" si="11"/>
        <v>910</v>
      </c>
      <c r="B911" s="578">
        <v>45930</v>
      </c>
      <c r="C911" s="580" t="s">
        <v>20410</v>
      </c>
      <c r="D911" s="579">
        <v>93056</v>
      </c>
      <c r="E911" s="581" t="s">
        <v>19138</v>
      </c>
      <c r="F911" s="581" t="s">
        <v>19643</v>
      </c>
      <c r="G911" s="580">
        <v>1</v>
      </c>
      <c r="H911" s="580" t="s">
        <v>12691</v>
      </c>
      <c r="I911" s="580" t="s">
        <v>362</v>
      </c>
      <c r="J911" s="580" t="s">
        <v>363</v>
      </c>
      <c r="K911" s="581" t="s">
        <v>18893</v>
      </c>
      <c r="L911" s="580">
        <v>1</v>
      </c>
    </row>
    <row r="912" spans="1:12" ht="56.25">
      <c r="A912" s="579">
        <f t="shared" si="11"/>
        <v>911</v>
      </c>
      <c r="B912" s="578">
        <v>45930</v>
      </c>
      <c r="C912" s="580" t="s">
        <v>20411</v>
      </c>
      <c r="D912" s="579">
        <v>93057</v>
      </c>
      <c r="E912" s="581" t="s">
        <v>19139</v>
      </c>
      <c r="F912" s="581" t="s">
        <v>19644</v>
      </c>
      <c r="G912" s="580">
        <v>1</v>
      </c>
      <c r="H912" s="580" t="s">
        <v>12691</v>
      </c>
      <c r="I912" s="580" t="s">
        <v>362</v>
      </c>
      <c r="J912" s="580" t="s">
        <v>363</v>
      </c>
      <c r="K912" s="581" t="s">
        <v>18893</v>
      </c>
      <c r="L912" s="580">
        <v>1</v>
      </c>
    </row>
    <row r="913" spans="1:12" ht="75">
      <c r="A913" s="579">
        <f t="shared" si="11"/>
        <v>912</v>
      </c>
      <c r="B913" s="578">
        <v>45930</v>
      </c>
      <c r="C913" s="580" t="s">
        <v>20412</v>
      </c>
      <c r="D913" s="579">
        <v>93058</v>
      </c>
      <c r="E913" s="581" t="s">
        <v>19140</v>
      </c>
      <c r="F913" s="581" t="s">
        <v>19645</v>
      </c>
      <c r="G913" s="580">
        <v>1</v>
      </c>
      <c r="H913" s="580" t="s">
        <v>12691</v>
      </c>
      <c r="I913" s="580" t="s">
        <v>362</v>
      </c>
      <c r="J913" s="580" t="s">
        <v>363</v>
      </c>
      <c r="K913" s="581" t="s">
        <v>18893</v>
      </c>
      <c r="L913" s="580">
        <v>1</v>
      </c>
    </row>
    <row r="914" spans="1:12" ht="56.25">
      <c r="A914" s="579">
        <f t="shared" si="11"/>
        <v>913</v>
      </c>
      <c r="B914" s="578">
        <v>45930</v>
      </c>
      <c r="C914" s="580" t="s">
        <v>20413</v>
      </c>
      <c r="D914" s="579">
        <v>93059</v>
      </c>
      <c r="E914" s="581" t="s">
        <v>19141</v>
      </c>
      <c r="F914" s="581" t="s">
        <v>19646</v>
      </c>
      <c r="G914" s="580">
        <v>1</v>
      </c>
      <c r="H914" s="580" t="s">
        <v>12691</v>
      </c>
      <c r="I914" s="580" t="s">
        <v>362</v>
      </c>
      <c r="J914" s="580" t="s">
        <v>363</v>
      </c>
      <c r="K914" s="581" t="s">
        <v>18893</v>
      </c>
      <c r="L914" s="580">
        <v>1</v>
      </c>
    </row>
    <row r="915" spans="1:12" ht="56.25">
      <c r="A915" s="579">
        <f t="shared" si="11"/>
        <v>914</v>
      </c>
      <c r="B915" s="578">
        <v>45930</v>
      </c>
      <c r="C915" s="580" t="s">
        <v>20414</v>
      </c>
      <c r="D915" s="579">
        <v>93060</v>
      </c>
      <c r="E915" s="581" t="s">
        <v>19142</v>
      </c>
      <c r="F915" s="581" t="s">
        <v>19647</v>
      </c>
      <c r="G915" s="580">
        <v>1</v>
      </c>
      <c r="H915" s="580" t="s">
        <v>12691</v>
      </c>
      <c r="I915" s="580" t="s">
        <v>362</v>
      </c>
      <c r="J915" s="580" t="s">
        <v>363</v>
      </c>
      <c r="K915" s="581" t="s">
        <v>18893</v>
      </c>
      <c r="L915" s="580">
        <v>1</v>
      </c>
    </row>
    <row r="916" spans="1:12" ht="56.25">
      <c r="A916" s="579">
        <f t="shared" si="11"/>
        <v>915</v>
      </c>
      <c r="B916" s="578">
        <v>45930</v>
      </c>
      <c r="C916" s="580" t="s">
        <v>20415</v>
      </c>
      <c r="D916" s="579">
        <v>93061</v>
      </c>
      <c r="E916" s="581" t="s">
        <v>19128</v>
      </c>
      <c r="F916" s="581" t="s">
        <v>18333</v>
      </c>
      <c r="G916" s="580">
        <v>1</v>
      </c>
      <c r="H916" s="580" t="s">
        <v>12691</v>
      </c>
      <c r="I916" s="580" t="s">
        <v>362</v>
      </c>
      <c r="J916" s="580" t="s">
        <v>363</v>
      </c>
      <c r="K916" s="581" t="s">
        <v>18893</v>
      </c>
      <c r="L916" s="580">
        <v>1</v>
      </c>
    </row>
    <row r="917" spans="1:12" ht="56.25">
      <c r="A917" s="579">
        <f t="shared" si="11"/>
        <v>916</v>
      </c>
      <c r="B917" s="578">
        <v>45930</v>
      </c>
      <c r="C917" s="580" t="s">
        <v>20416</v>
      </c>
      <c r="D917" s="579">
        <v>93062</v>
      </c>
      <c r="E917" s="581" t="s">
        <v>19143</v>
      </c>
      <c r="F917" s="581" t="s">
        <v>17383</v>
      </c>
      <c r="G917" s="580">
        <v>1</v>
      </c>
      <c r="H917" s="580" t="s">
        <v>12691</v>
      </c>
      <c r="I917" s="580" t="s">
        <v>362</v>
      </c>
      <c r="J917" s="580" t="s">
        <v>363</v>
      </c>
      <c r="K917" s="581" t="s">
        <v>18893</v>
      </c>
      <c r="L917" s="580">
        <v>1</v>
      </c>
    </row>
    <row r="918" spans="1:12" ht="56.25">
      <c r="A918" s="579">
        <f t="shared" si="11"/>
        <v>917</v>
      </c>
      <c r="B918" s="578">
        <v>45930</v>
      </c>
      <c r="C918" s="580" t="s">
        <v>20417</v>
      </c>
      <c r="D918" s="579">
        <v>93063</v>
      </c>
      <c r="E918" s="581" t="s">
        <v>19144</v>
      </c>
      <c r="F918" s="581" t="s">
        <v>19648</v>
      </c>
      <c r="G918" s="580">
        <v>1</v>
      </c>
      <c r="H918" s="580" t="s">
        <v>12691</v>
      </c>
      <c r="I918" s="580" t="s">
        <v>362</v>
      </c>
      <c r="J918" s="580" t="s">
        <v>363</v>
      </c>
      <c r="K918" s="581" t="s">
        <v>18893</v>
      </c>
      <c r="L918" s="580">
        <v>1</v>
      </c>
    </row>
    <row r="919" spans="1:12" ht="56.25">
      <c r="A919" s="579">
        <f t="shared" si="11"/>
        <v>918</v>
      </c>
      <c r="B919" s="578">
        <v>45930</v>
      </c>
      <c r="C919" s="580" t="s">
        <v>20418</v>
      </c>
      <c r="D919" s="579">
        <v>93064</v>
      </c>
      <c r="E919" s="581" t="s">
        <v>18272</v>
      </c>
      <c r="F919" s="581" t="s">
        <v>19649</v>
      </c>
      <c r="G919" s="580">
        <v>1</v>
      </c>
      <c r="H919" s="580" t="s">
        <v>12691</v>
      </c>
      <c r="I919" s="580" t="s">
        <v>362</v>
      </c>
      <c r="J919" s="580" t="s">
        <v>363</v>
      </c>
      <c r="K919" s="581" t="s">
        <v>18893</v>
      </c>
      <c r="L919" s="580">
        <v>1</v>
      </c>
    </row>
    <row r="920" spans="1:12" ht="56.25">
      <c r="A920" s="579">
        <f t="shared" si="11"/>
        <v>919</v>
      </c>
      <c r="B920" s="578">
        <v>45930</v>
      </c>
      <c r="C920" s="580" t="s">
        <v>20419</v>
      </c>
      <c r="D920" s="579">
        <v>93065</v>
      </c>
      <c r="E920" s="581" t="s">
        <v>18272</v>
      </c>
      <c r="F920" s="581" t="s">
        <v>19650</v>
      </c>
      <c r="G920" s="580">
        <v>1</v>
      </c>
      <c r="H920" s="580" t="s">
        <v>12691</v>
      </c>
      <c r="I920" s="580" t="s">
        <v>362</v>
      </c>
      <c r="J920" s="580" t="s">
        <v>363</v>
      </c>
      <c r="K920" s="581" t="s">
        <v>18893</v>
      </c>
      <c r="L920" s="580">
        <v>1</v>
      </c>
    </row>
    <row r="921" spans="1:12" ht="56.25">
      <c r="A921" s="579">
        <f t="shared" si="11"/>
        <v>920</v>
      </c>
      <c r="B921" s="578">
        <v>45930</v>
      </c>
      <c r="C921" s="580" t="s">
        <v>20420</v>
      </c>
      <c r="D921" s="579">
        <v>93066</v>
      </c>
      <c r="E921" s="581" t="s">
        <v>19145</v>
      </c>
      <c r="F921" s="581" t="s">
        <v>18333</v>
      </c>
      <c r="G921" s="580">
        <v>1</v>
      </c>
      <c r="H921" s="580" t="s">
        <v>12691</v>
      </c>
      <c r="I921" s="580" t="s">
        <v>362</v>
      </c>
      <c r="J921" s="580" t="s">
        <v>363</v>
      </c>
      <c r="K921" s="581" t="s">
        <v>18893</v>
      </c>
      <c r="L921" s="580">
        <v>1</v>
      </c>
    </row>
    <row r="922" spans="1:12" ht="93.75">
      <c r="A922" s="579">
        <f t="shared" si="11"/>
        <v>921</v>
      </c>
      <c r="B922" s="578">
        <v>45930</v>
      </c>
      <c r="C922" s="580" t="s">
        <v>20421</v>
      </c>
      <c r="D922" s="579">
        <v>93067</v>
      </c>
      <c r="E922" s="581" t="s">
        <v>19146</v>
      </c>
      <c r="F922" s="581" t="s">
        <v>19651</v>
      </c>
      <c r="G922" s="580">
        <v>1</v>
      </c>
      <c r="H922" s="580" t="s">
        <v>12691</v>
      </c>
      <c r="I922" s="580" t="s">
        <v>362</v>
      </c>
      <c r="J922" s="580" t="s">
        <v>363</v>
      </c>
      <c r="K922" s="581" t="s">
        <v>18893</v>
      </c>
      <c r="L922" s="580">
        <v>1</v>
      </c>
    </row>
    <row r="923" spans="1:12" ht="112.5">
      <c r="A923" s="579">
        <f t="shared" si="11"/>
        <v>922</v>
      </c>
      <c r="B923" s="578">
        <v>45930</v>
      </c>
      <c r="C923" s="580" t="s">
        <v>20422</v>
      </c>
      <c r="D923" s="579">
        <v>93068</v>
      </c>
      <c r="E923" s="581" t="s">
        <v>19147</v>
      </c>
      <c r="F923" s="581" t="s">
        <v>12264</v>
      </c>
      <c r="G923" s="580">
        <v>1</v>
      </c>
      <c r="H923" s="580" t="s">
        <v>12691</v>
      </c>
      <c r="I923" s="580" t="s">
        <v>362</v>
      </c>
      <c r="J923" s="580" t="s">
        <v>363</v>
      </c>
      <c r="K923" s="581" t="s">
        <v>18893</v>
      </c>
      <c r="L923" s="580">
        <v>1</v>
      </c>
    </row>
    <row r="924" spans="1:12" ht="56.25">
      <c r="A924" s="579">
        <f t="shared" si="11"/>
        <v>923</v>
      </c>
      <c r="B924" s="578">
        <v>45930</v>
      </c>
      <c r="C924" s="580" t="s">
        <v>20423</v>
      </c>
      <c r="D924" s="579">
        <v>93069</v>
      </c>
      <c r="E924" s="581" t="s">
        <v>19147</v>
      </c>
      <c r="F924" s="581" t="s">
        <v>19652</v>
      </c>
      <c r="G924" s="580">
        <v>1</v>
      </c>
      <c r="H924" s="580" t="s">
        <v>12691</v>
      </c>
      <c r="I924" s="580" t="s">
        <v>362</v>
      </c>
      <c r="J924" s="580" t="s">
        <v>363</v>
      </c>
      <c r="K924" s="581" t="s">
        <v>18893</v>
      </c>
      <c r="L924" s="580">
        <v>1</v>
      </c>
    </row>
    <row r="925" spans="1:12" ht="75">
      <c r="A925" s="579">
        <f t="shared" ref="A925:A988" si="12">A924+1</f>
        <v>924</v>
      </c>
      <c r="B925" s="578">
        <v>45930</v>
      </c>
      <c r="C925" s="580" t="s">
        <v>20424</v>
      </c>
      <c r="D925" s="579">
        <v>93070</v>
      </c>
      <c r="E925" s="581" t="s">
        <v>19147</v>
      </c>
      <c r="F925" s="581" t="s">
        <v>19653</v>
      </c>
      <c r="G925" s="580">
        <v>1</v>
      </c>
      <c r="H925" s="580" t="s">
        <v>12691</v>
      </c>
      <c r="I925" s="580" t="s">
        <v>362</v>
      </c>
      <c r="J925" s="580" t="s">
        <v>363</v>
      </c>
      <c r="K925" s="581" t="s">
        <v>18893</v>
      </c>
      <c r="L925" s="580">
        <v>1</v>
      </c>
    </row>
    <row r="926" spans="1:12" ht="56.25">
      <c r="A926" s="579">
        <f t="shared" si="12"/>
        <v>925</v>
      </c>
      <c r="B926" s="578">
        <v>45930</v>
      </c>
      <c r="C926" s="580" t="s">
        <v>20425</v>
      </c>
      <c r="D926" s="579">
        <v>93071</v>
      </c>
      <c r="E926" s="581" t="s">
        <v>19148</v>
      </c>
      <c r="F926" s="581" t="s">
        <v>19654</v>
      </c>
      <c r="G926" s="580">
        <v>1</v>
      </c>
      <c r="H926" s="580" t="s">
        <v>12691</v>
      </c>
      <c r="I926" s="580" t="s">
        <v>362</v>
      </c>
      <c r="J926" s="580" t="s">
        <v>363</v>
      </c>
      <c r="K926" s="581" t="s">
        <v>18893</v>
      </c>
      <c r="L926" s="580">
        <v>1</v>
      </c>
    </row>
    <row r="927" spans="1:12" ht="56.25">
      <c r="A927" s="579">
        <f t="shared" si="12"/>
        <v>926</v>
      </c>
      <c r="B927" s="578">
        <v>45930</v>
      </c>
      <c r="C927" s="580" t="s">
        <v>20426</v>
      </c>
      <c r="D927" s="579">
        <v>93072</v>
      </c>
      <c r="E927" s="581" t="s">
        <v>19149</v>
      </c>
      <c r="F927" s="581" t="s">
        <v>19655</v>
      </c>
      <c r="G927" s="580">
        <v>1</v>
      </c>
      <c r="H927" s="580" t="s">
        <v>12691</v>
      </c>
      <c r="I927" s="580" t="s">
        <v>362</v>
      </c>
      <c r="J927" s="580" t="s">
        <v>363</v>
      </c>
      <c r="K927" s="581" t="s">
        <v>18893</v>
      </c>
      <c r="L927" s="580">
        <v>1</v>
      </c>
    </row>
    <row r="928" spans="1:12" ht="56.25">
      <c r="A928" s="579">
        <f t="shared" si="12"/>
        <v>927</v>
      </c>
      <c r="B928" s="578">
        <v>45930</v>
      </c>
      <c r="C928" s="580" t="s">
        <v>20427</v>
      </c>
      <c r="D928" s="579">
        <v>93073</v>
      </c>
      <c r="E928" s="581" t="s">
        <v>18016</v>
      </c>
      <c r="F928" s="581" t="s">
        <v>18415</v>
      </c>
      <c r="G928" s="580">
        <v>1</v>
      </c>
      <c r="H928" s="580" t="s">
        <v>12691</v>
      </c>
      <c r="I928" s="580" t="s">
        <v>362</v>
      </c>
      <c r="J928" s="580" t="s">
        <v>363</v>
      </c>
      <c r="K928" s="581" t="s">
        <v>18893</v>
      </c>
      <c r="L928" s="580">
        <v>1</v>
      </c>
    </row>
    <row r="929" spans="1:12" ht="56.25">
      <c r="A929" s="579">
        <f t="shared" si="12"/>
        <v>928</v>
      </c>
      <c r="B929" s="578">
        <v>45930</v>
      </c>
      <c r="C929" s="580" t="s">
        <v>20428</v>
      </c>
      <c r="D929" s="579">
        <v>93074</v>
      </c>
      <c r="E929" s="581" t="s">
        <v>19150</v>
      </c>
      <c r="F929" s="581" t="s">
        <v>19656</v>
      </c>
      <c r="G929" s="580">
        <v>1</v>
      </c>
      <c r="H929" s="580" t="s">
        <v>12691</v>
      </c>
      <c r="I929" s="580" t="s">
        <v>362</v>
      </c>
      <c r="J929" s="580" t="s">
        <v>363</v>
      </c>
      <c r="K929" s="581" t="s">
        <v>18894</v>
      </c>
      <c r="L929" s="580">
        <v>1</v>
      </c>
    </row>
    <row r="930" spans="1:12" ht="56.25">
      <c r="A930" s="579">
        <f t="shared" si="12"/>
        <v>929</v>
      </c>
      <c r="B930" s="578">
        <v>45930</v>
      </c>
      <c r="C930" s="580" t="s">
        <v>20429</v>
      </c>
      <c r="D930" s="579">
        <v>93075</v>
      </c>
      <c r="E930" s="581" t="s">
        <v>19151</v>
      </c>
      <c r="F930" s="581" t="s">
        <v>13888</v>
      </c>
      <c r="G930" s="580">
        <v>1</v>
      </c>
      <c r="H930" s="580" t="s">
        <v>12691</v>
      </c>
      <c r="I930" s="580" t="s">
        <v>362</v>
      </c>
      <c r="J930" s="580" t="s">
        <v>363</v>
      </c>
      <c r="K930" s="581" t="s">
        <v>18894</v>
      </c>
      <c r="L930" s="580">
        <v>1</v>
      </c>
    </row>
    <row r="931" spans="1:12" ht="75">
      <c r="A931" s="579">
        <f t="shared" si="12"/>
        <v>930</v>
      </c>
      <c r="B931" s="578">
        <v>45930</v>
      </c>
      <c r="C931" s="580" t="s">
        <v>20430</v>
      </c>
      <c r="D931" s="579">
        <v>93076</v>
      </c>
      <c r="E931" s="581" t="s">
        <v>17966</v>
      </c>
      <c r="F931" s="581" t="s">
        <v>19657</v>
      </c>
      <c r="G931" s="580">
        <v>1</v>
      </c>
      <c r="H931" s="580" t="s">
        <v>12691</v>
      </c>
      <c r="I931" s="580" t="s">
        <v>362</v>
      </c>
      <c r="J931" s="580" t="s">
        <v>363</v>
      </c>
      <c r="K931" s="581" t="s">
        <v>18894</v>
      </c>
      <c r="L931" s="580">
        <v>1</v>
      </c>
    </row>
    <row r="932" spans="1:12" ht="56.25">
      <c r="A932" s="579">
        <f t="shared" si="12"/>
        <v>931</v>
      </c>
      <c r="B932" s="578">
        <v>45930</v>
      </c>
      <c r="C932" s="580" t="s">
        <v>20431</v>
      </c>
      <c r="D932" s="579">
        <v>93077</v>
      </c>
      <c r="E932" s="581" t="s">
        <v>17966</v>
      </c>
      <c r="F932" s="581" t="s">
        <v>19658</v>
      </c>
      <c r="G932" s="580">
        <v>1</v>
      </c>
      <c r="H932" s="580" t="s">
        <v>12691</v>
      </c>
      <c r="I932" s="580" t="s">
        <v>362</v>
      </c>
      <c r="J932" s="580" t="s">
        <v>363</v>
      </c>
      <c r="K932" s="581" t="s">
        <v>18894</v>
      </c>
      <c r="L932" s="580">
        <v>1</v>
      </c>
    </row>
    <row r="933" spans="1:12" ht="56.25">
      <c r="A933" s="579">
        <f t="shared" si="12"/>
        <v>932</v>
      </c>
      <c r="B933" s="578">
        <v>45930</v>
      </c>
      <c r="C933" s="580" t="s">
        <v>20432</v>
      </c>
      <c r="D933" s="579">
        <v>93078</v>
      </c>
      <c r="E933" s="581" t="s">
        <v>19152</v>
      </c>
      <c r="F933" s="581" t="s">
        <v>13747</v>
      </c>
      <c r="G933" s="580">
        <v>1</v>
      </c>
      <c r="H933" s="580" t="s">
        <v>12691</v>
      </c>
      <c r="I933" s="580" t="s">
        <v>362</v>
      </c>
      <c r="J933" s="580" t="s">
        <v>363</v>
      </c>
      <c r="K933" s="581" t="s">
        <v>18894</v>
      </c>
      <c r="L933" s="580">
        <v>1</v>
      </c>
    </row>
    <row r="934" spans="1:12" ht="56.25">
      <c r="A934" s="579">
        <f t="shared" si="12"/>
        <v>933</v>
      </c>
      <c r="B934" s="578">
        <v>45930</v>
      </c>
      <c r="C934" s="580" t="s">
        <v>20433</v>
      </c>
      <c r="D934" s="579">
        <v>93079</v>
      </c>
      <c r="E934" s="581" t="s">
        <v>19153</v>
      </c>
      <c r="F934" s="581" t="s">
        <v>19659</v>
      </c>
      <c r="G934" s="580">
        <v>1</v>
      </c>
      <c r="H934" s="580" t="s">
        <v>12691</v>
      </c>
      <c r="I934" s="580" t="s">
        <v>362</v>
      </c>
      <c r="J934" s="580" t="s">
        <v>363</v>
      </c>
      <c r="K934" s="581" t="s">
        <v>18894</v>
      </c>
      <c r="L934" s="580">
        <v>1</v>
      </c>
    </row>
    <row r="935" spans="1:12" ht="37.5">
      <c r="A935" s="579">
        <f t="shared" si="12"/>
        <v>934</v>
      </c>
      <c r="B935" s="578">
        <v>45930</v>
      </c>
      <c r="C935" s="580" t="s">
        <v>20434</v>
      </c>
      <c r="D935" s="579">
        <v>93080</v>
      </c>
      <c r="E935" s="581" t="s">
        <v>19154</v>
      </c>
      <c r="F935" s="581" t="s">
        <v>17786</v>
      </c>
      <c r="G935" s="580">
        <v>1</v>
      </c>
      <c r="H935" s="580" t="s">
        <v>12691</v>
      </c>
      <c r="I935" s="580" t="s">
        <v>362</v>
      </c>
      <c r="J935" s="580" t="s">
        <v>363</v>
      </c>
      <c r="K935" s="581" t="s">
        <v>18894</v>
      </c>
      <c r="L935" s="580">
        <v>1</v>
      </c>
    </row>
    <row r="936" spans="1:12" ht="75">
      <c r="A936" s="579">
        <f t="shared" si="12"/>
        <v>935</v>
      </c>
      <c r="B936" s="578">
        <v>45930</v>
      </c>
      <c r="C936" s="580" t="s">
        <v>20435</v>
      </c>
      <c r="D936" s="579">
        <v>93081</v>
      </c>
      <c r="E936" s="581" t="s">
        <v>19155</v>
      </c>
      <c r="F936" s="581" t="s">
        <v>19660</v>
      </c>
      <c r="G936" s="580">
        <v>1</v>
      </c>
      <c r="H936" s="580" t="s">
        <v>12691</v>
      </c>
      <c r="I936" s="580" t="s">
        <v>362</v>
      </c>
      <c r="J936" s="580" t="s">
        <v>363</v>
      </c>
      <c r="K936" s="581" t="s">
        <v>18894</v>
      </c>
      <c r="L936" s="580">
        <v>1</v>
      </c>
    </row>
    <row r="937" spans="1:12" ht="131.25">
      <c r="A937" s="579">
        <f t="shared" si="12"/>
        <v>936</v>
      </c>
      <c r="B937" s="578">
        <v>45930</v>
      </c>
      <c r="C937" s="580" t="s">
        <v>20436</v>
      </c>
      <c r="D937" s="579">
        <v>93082</v>
      </c>
      <c r="E937" s="581" t="s">
        <v>19155</v>
      </c>
      <c r="F937" s="581" t="s">
        <v>19661</v>
      </c>
      <c r="G937" s="580">
        <v>1</v>
      </c>
      <c r="H937" s="580" t="s">
        <v>12691</v>
      </c>
      <c r="I937" s="580" t="s">
        <v>362</v>
      </c>
      <c r="J937" s="580" t="s">
        <v>363</v>
      </c>
      <c r="K937" s="581" t="s">
        <v>18894</v>
      </c>
      <c r="L937" s="580">
        <v>1</v>
      </c>
    </row>
    <row r="938" spans="1:12" ht="75">
      <c r="A938" s="579">
        <f t="shared" si="12"/>
        <v>937</v>
      </c>
      <c r="B938" s="578">
        <v>45930</v>
      </c>
      <c r="C938" s="580" t="s">
        <v>20437</v>
      </c>
      <c r="D938" s="579">
        <v>93083</v>
      </c>
      <c r="E938" s="581" t="s">
        <v>19156</v>
      </c>
      <c r="F938" s="581" t="s">
        <v>19662</v>
      </c>
      <c r="G938" s="580">
        <v>1</v>
      </c>
      <c r="H938" s="580" t="s">
        <v>12691</v>
      </c>
      <c r="I938" s="580" t="s">
        <v>362</v>
      </c>
      <c r="J938" s="580" t="s">
        <v>363</v>
      </c>
      <c r="K938" s="581" t="s">
        <v>18894</v>
      </c>
      <c r="L938" s="580">
        <v>1</v>
      </c>
    </row>
    <row r="939" spans="1:12" ht="37.5">
      <c r="A939" s="579">
        <f t="shared" si="12"/>
        <v>938</v>
      </c>
      <c r="B939" s="578">
        <v>45930</v>
      </c>
      <c r="C939" s="580" t="s">
        <v>20438</v>
      </c>
      <c r="D939" s="579">
        <v>93084</v>
      </c>
      <c r="E939" s="581" t="s">
        <v>19157</v>
      </c>
      <c r="F939" s="581" t="s">
        <v>19157</v>
      </c>
      <c r="G939" s="580">
        <v>1</v>
      </c>
      <c r="H939" s="580" t="s">
        <v>12691</v>
      </c>
      <c r="I939" s="580" t="s">
        <v>362</v>
      </c>
      <c r="J939" s="580" t="s">
        <v>363</v>
      </c>
      <c r="K939" s="581" t="s">
        <v>18894</v>
      </c>
      <c r="L939" s="580">
        <v>1</v>
      </c>
    </row>
    <row r="940" spans="1:12" ht="37.5">
      <c r="A940" s="579">
        <f t="shared" si="12"/>
        <v>939</v>
      </c>
      <c r="B940" s="578">
        <v>45930</v>
      </c>
      <c r="C940" s="580" t="s">
        <v>20439</v>
      </c>
      <c r="D940" s="579">
        <v>93085</v>
      </c>
      <c r="E940" s="581" t="s">
        <v>19158</v>
      </c>
      <c r="F940" s="581" t="s">
        <v>19663</v>
      </c>
      <c r="G940" s="580">
        <v>1</v>
      </c>
      <c r="H940" s="580" t="s">
        <v>12691</v>
      </c>
      <c r="I940" s="580" t="s">
        <v>362</v>
      </c>
      <c r="J940" s="580" t="s">
        <v>363</v>
      </c>
      <c r="K940" s="581" t="s">
        <v>18894</v>
      </c>
      <c r="L940" s="580">
        <v>1</v>
      </c>
    </row>
    <row r="941" spans="1:12" ht="56.25">
      <c r="A941" s="579">
        <f t="shared" si="12"/>
        <v>940</v>
      </c>
      <c r="B941" s="578">
        <v>45930</v>
      </c>
      <c r="C941" s="580" t="s">
        <v>20440</v>
      </c>
      <c r="D941" s="579">
        <v>93086</v>
      </c>
      <c r="E941" s="581" t="s">
        <v>18554</v>
      </c>
      <c r="F941" s="581" t="s">
        <v>19664</v>
      </c>
      <c r="G941" s="580">
        <v>1</v>
      </c>
      <c r="H941" s="580" t="s">
        <v>12691</v>
      </c>
      <c r="I941" s="580" t="s">
        <v>362</v>
      </c>
      <c r="J941" s="580" t="s">
        <v>363</v>
      </c>
      <c r="K941" s="581" t="s">
        <v>18894</v>
      </c>
      <c r="L941" s="580">
        <v>1</v>
      </c>
    </row>
    <row r="942" spans="1:12" ht="56.25">
      <c r="A942" s="579">
        <f t="shared" si="12"/>
        <v>941</v>
      </c>
      <c r="B942" s="578">
        <v>45930</v>
      </c>
      <c r="C942" s="580" t="s">
        <v>20441</v>
      </c>
      <c r="D942" s="579">
        <v>93087</v>
      </c>
      <c r="E942" s="581" t="s">
        <v>17862</v>
      </c>
      <c r="F942" s="581" t="s">
        <v>19665</v>
      </c>
      <c r="G942" s="580">
        <v>1</v>
      </c>
      <c r="H942" s="580" t="s">
        <v>12691</v>
      </c>
      <c r="I942" s="580" t="s">
        <v>362</v>
      </c>
      <c r="J942" s="580" t="s">
        <v>363</v>
      </c>
      <c r="K942" s="581" t="s">
        <v>18894</v>
      </c>
      <c r="L942" s="580">
        <v>1</v>
      </c>
    </row>
    <row r="943" spans="1:12" ht="56.25">
      <c r="A943" s="579">
        <f t="shared" si="12"/>
        <v>942</v>
      </c>
      <c r="B943" s="578">
        <v>45930</v>
      </c>
      <c r="C943" s="580" t="s">
        <v>20442</v>
      </c>
      <c r="D943" s="579">
        <v>93088</v>
      </c>
      <c r="E943" s="581" t="s">
        <v>18554</v>
      </c>
      <c r="F943" s="581" t="s">
        <v>19666</v>
      </c>
      <c r="G943" s="580">
        <v>1</v>
      </c>
      <c r="H943" s="580" t="s">
        <v>12691</v>
      </c>
      <c r="I943" s="580" t="s">
        <v>362</v>
      </c>
      <c r="J943" s="580" t="s">
        <v>363</v>
      </c>
      <c r="K943" s="581" t="s">
        <v>18894</v>
      </c>
      <c r="L943" s="580">
        <v>1</v>
      </c>
    </row>
    <row r="944" spans="1:12" ht="75">
      <c r="A944" s="579">
        <f t="shared" si="12"/>
        <v>943</v>
      </c>
      <c r="B944" s="578">
        <v>45930</v>
      </c>
      <c r="C944" s="580" t="s">
        <v>20443</v>
      </c>
      <c r="D944" s="579">
        <v>93089</v>
      </c>
      <c r="E944" s="581" t="s">
        <v>19159</v>
      </c>
      <c r="F944" s="581" t="s">
        <v>19667</v>
      </c>
      <c r="G944" s="580">
        <v>1</v>
      </c>
      <c r="H944" s="580" t="s">
        <v>12691</v>
      </c>
      <c r="I944" s="580" t="s">
        <v>362</v>
      </c>
      <c r="J944" s="580" t="s">
        <v>363</v>
      </c>
      <c r="K944" s="581" t="s">
        <v>18894</v>
      </c>
      <c r="L944" s="580">
        <v>1</v>
      </c>
    </row>
    <row r="945" spans="1:12" ht="93.75">
      <c r="A945" s="579">
        <f t="shared" si="12"/>
        <v>944</v>
      </c>
      <c r="B945" s="578">
        <v>45930</v>
      </c>
      <c r="C945" s="580" t="s">
        <v>20444</v>
      </c>
      <c r="D945" s="579">
        <v>93090</v>
      </c>
      <c r="E945" s="581" t="s">
        <v>19160</v>
      </c>
      <c r="F945" s="581" t="s">
        <v>19668</v>
      </c>
      <c r="G945" s="580">
        <v>1</v>
      </c>
      <c r="H945" s="580" t="s">
        <v>12691</v>
      </c>
      <c r="I945" s="580" t="s">
        <v>362</v>
      </c>
      <c r="J945" s="580" t="s">
        <v>363</v>
      </c>
      <c r="K945" s="581" t="s">
        <v>18894</v>
      </c>
      <c r="L945" s="580">
        <v>1</v>
      </c>
    </row>
    <row r="946" spans="1:12" ht="56.25">
      <c r="A946" s="579">
        <f t="shared" si="12"/>
        <v>945</v>
      </c>
      <c r="B946" s="578">
        <v>45930</v>
      </c>
      <c r="C946" s="580" t="s">
        <v>20445</v>
      </c>
      <c r="D946" s="579">
        <v>93091</v>
      </c>
      <c r="E946" s="581" t="s">
        <v>19161</v>
      </c>
      <c r="F946" s="581" t="s">
        <v>19669</v>
      </c>
      <c r="G946" s="580">
        <v>1</v>
      </c>
      <c r="H946" s="580" t="s">
        <v>12691</v>
      </c>
      <c r="I946" s="580" t="s">
        <v>362</v>
      </c>
      <c r="J946" s="580" t="s">
        <v>363</v>
      </c>
      <c r="K946" s="581" t="s">
        <v>18894</v>
      </c>
      <c r="L946" s="580">
        <v>1</v>
      </c>
    </row>
    <row r="947" spans="1:12" ht="56.25">
      <c r="A947" s="579">
        <f t="shared" si="12"/>
        <v>946</v>
      </c>
      <c r="B947" s="578">
        <v>45930</v>
      </c>
      <c r="C947" s="580" t="s">
        <v>20446</v>
      </c>
      <c r="D947" s="579">
        <v>93092</v>
      </c>
      <c r="E947" s="581" t="s">
        <v>19162</v>
      </c>
      <c r="F947" s="581" t="s">
        <v>19670</v>
      </c>
      <c r="G947" s="580">
        <v>1</v>
      </c>
      <c r="H947" s="580" t="s">
        <v>12691</v>
      </c>
      <c r="I947" s="580" t="s">
        <v>362</v>
      </c>
      <c r="J947" s="580" t="s">
        <v>363</v>
      </c>
      <c r="K947" s="581" t="s">
        <v>18894</v>
      </c>
      <c r="L947" s="580">
        <v>1</v>
      </c>
    </row>
    <row r="948" spans="1:12" ht="75">
      <c r="A948" s="579">
        <f t="shared" si="12"/>
        <v>947</v>
      </c>
      <c r="B948" s="578">
        <v>45930</v>
      </c>
      <c r="C948" s="580" t="s">
        <v>20447</v>
      </c>
      <c r="D948" s="579">
        <v>93093</v>
      </c>
      <c r="E948" s="581" t="s">
        <v>19163</v>
      </c>
      <c r="F948" s="581" t="s">
        <v>19671</v>
      </c>
      <c r="G948" s="580">
        <v>1</v>
      </c>
      <c r="H948" s="580" t="s">
        <v>12691</v>
      </c>
      <c r="I948" s="580" t="s">
        <v>362</v>
      </c>
      <c r="J948" s="580" t="s">
        <v>363</v>
      </c>
      <c r="K948" s="581" t="s">
        <v>18894</v>
      </c>
      <c r="L948" s="580">
        <v>1</v>
      </c>
    </row>
    <row r="949" spans="1:12" ht="75">
      <c r="A949" s="579">
        <f t="shared" si="12"/>
        <v>948</v>
      </c>
      <c r="B949" s="578">
        <v>45930</v>
      </c>
      <c r="C949" s="580" t="s">
        <v>20448</v>
      </c>
      <c r="D949" s="579">
        <v>93094</v>
      </c>
      <c r="E949" s="581" t="s">
        <v>18540</v>
      </c>
      <c r="F949" s="581" t="s">
        <v>19672</v>
      </c>
      <c r="G949" s="580">
        <v>1</v>
      </c>
      <c r="H949" s="580" t="s">
        <v>12691</v>
      </c>
      <c r="I949" s="580" t="s">
        <v>362</v>
      </c>
      <c r="J949" s="580" t="s">
        <v>363</v>
      </c>
      <c r="K949" s="581" t="s">
        <v>18894</v>
      </c>
      <c r="L949" s="580">
        <v>1</v>
      </c>
    </row>
    <row r="950" spans="1:12" ht="56.25">
      <c r="A950" s="579">
        <f t="shared" si="12"/>
        <v>949</v>
      </c>
      <c r="B950" s="578">
        <v>45930</v>
      </c>
      <c r="C950" s="580" t="s">
        <v>20449</v>
      </c>
      <c r="D950" s="579">
        <v>93095</v>
      </c>
      <c r="E950" s="581" t="s">
        <v>19164</v>
      </c>
      <c r="F950" s="581" t="s">
        <v>19673</v>
      </c>
      <c r="G950" s="580">
        <v>1</v>
      </c>
      <c r="H950" s="580" t="s">
        <v>12691</v>
      </c>
      <c r="I950" s="580" t="s">
        <v>362</v>
      </c>
      <c r="J950" s="580" t="s">
        <v>363</v>
      </c>
      <c r="K950" s="581" t="s">
        <v>18894</v>
      </c>
      <c r="L950" s="580">
        <v>1</v>
      </c>
    </row>
    <row r="951" spans="1:12" ht="56.25">
      <c r="A951" s="579">
        <f t="shared" si="12"/>
        <v>950</v>
      </c>
      <c r="B951" s="578">
        <v>45930</v>
      </c>
      <c r="C951" s="580" t="s">
        <v>20450</v>
      </c>
      <c r="D951" s="579">
        <v>93096</v>
      </c>
      <c r="E951" s="581" t="s">
        <v>19162</v>
      </c>
      <c r="F951" s="581" t="s">
        <v>19674</v>
      </c>
      <c r="G951" s="580">
        <v>1</v>
      </c>
      <c r="H951" s="580" t="s">
        <v>12691</v>
      </c>
      <c r="I951" s="580" t="s">
        <v>362</v>
      </c>
      <c r="J951" s="580" t="s">
        <v>363</v>
      </c>
      <c r="K951" s="581" t="s">
        <v>18894</v>
      </c>
      <c r="L951" s="580">
        <v>1</v>
      </c>
    </row>
    <row r="952" spans="1:12" ht="75">
      <c r="A952" s="579">
        <f t="shared" si="12"/>
        <v>951</v>
      </c>
      <c r="B952" s="578">
        <v>45930</v>
      </c>
      <c r="C952" s="580" t="s">
        <v>20451</v>
      </c>
      <c r="D952" s="579">
        <v>93097</v>
      </c>
      <c r="E952" s="581" t="s">
        <v>19165</v>
      </c>
      <c r="F952" s="581" t="s">
        <v>19675</v>
      </c>
      <c r="G952" s="580">
        <v>1</v>
      </c>
      <c r="H952" s="580" t="s">
        <v>12691</v>
      </c>
      <c r="I952" s="580" t="s">
        <v>362</v>
      </c>
      <c r="J952" s="580" t="s">
        <v>363</v>
      </c>
      <c r="K952" s="581" t="s">
        <v>18894</v>
      </c>
      <c r="L952" s="580">
        <v>1</v>
      </c>
    </row>
    <row r="953" spans="1:12" ht="37.5">
      <c r="A953" s="579">
        <f t="shared" si="12"/>
        <v>952</v>
      </c>
      <c r="B953" s="578">
        <v>45930</v>
      </c>
      <c r="C953" s="580" t="s">
        <v>20452</v>
      </c>
      <c r="D953" s="579">
        <v>93098</v>
      </c>
      <c r="E953" s="581" t="s">
        <v>19166</v>
      </c>
      <c r="F953" s="581" t="s">
        <v>19676</v>
      </c>
      <c r="G953" s="580">
        <v>1</v>
      </c>
      <c r="H953" s="580" t="s">
        <v>12691</v>
      </c>
      <c r="I953" s="580" t="s">
        <v>362</v>
      </c>
      <c r="J953" s="580" t="s">
        <v>363</v>
      </c>
      <c r="K953" s="581" t="s">
        <v>18894</v>
      </c>
      <c r="L953" s="580">
        <v>1</v>
      </c>
    </row>
    <row r="954" spans="1:12" ht="37.5">
      <c r="A954" s="579">
        <f t="shared" si="12"/>
        <v>953</v>
      </c>
      <c r="B954" s="578">
        <v>45930</v>
      </c>
      <c r="C954" s="580" t="s">
        <v>20453</v>
      </c>
      <c r="D954" s="579">
        <v>93099</v>
      </c>
      <c r="E954" s="581" t="s">
        <v>19167</v>
      </c>
      <c r="F954" s="581" t="s">
        <v>19677</v>
      </c>
      <c r="G954" s="580">
        <v>1</v>
      </c>
      <c r="H954" s="580" t="s">
        <v>12691</v>
      </c>
      <c r="I954" s="580" t="s">
        <v>362</v>
      </c>
      <c r="J954" s="580" t="s">
        <v>363</v>
      </c>
      <c r="K954" s="581" t="s">
        <v>18894</v>
      </c>
      <c r="L954" s="580">
        <v>1</v>
      </c>
    </row>
    <row r="955" spans="1:12" ht="37.5">
      <c r="A955" s="579">
        <f t="shared" si="12"/>
        <v>954</v>
      </c>
      <c r="B955" s="578">
        <v>45930</v>
      </c>
      <c r="C955" s="580" t="s">
        <v>20454</v>
      </c>
      <c r="D955" s="579">
        <v>93100</v>
      </c>
      <c r="E955" s="581" t="s">
        <v>17965</v>
      </c>
      <c r="F955" s="581" t="s">
        <v>19678</v>
      </c>
      <c r="G955" s="580">
        <v>1</v>
      </c>
      <c r="H955" s="580" t="s">
        <v>12691</v>
      </c>
      <c r="I955" s="580" t="s">
        <v>362</v>
      </c>
      <c r="J955" s="580" t="s">
        <v>363</v>
      </c>
      <c r="K955" s="581" t="s">
        <v>18894</v>
      </c>
      <c r="L955" s="580">
        <v>1</v>
      </c>
    </row>
    <row r="956" spans="1:12" ht="75">
      <c r="A956" s="579">
        <f t="shared" si="12"/>
        <v>955</v>
      </c>
      <c r="B956" s="578">
        <v>45930</v>
      </c>
      <c r="C956" s="580" t="s">
        <v>20455</v>
      </c>
      <c r="D956" s="579">
        <v>93101</v>
      </c>
      <c r="E956" s="581" t="s">
        <v>19168</v>
      </c>
      <c r="F956" s="581" t="s">
        <v>19679</v>
      </c>
      <c r="G956" s="580">
        <v>1</v>
      </c>
      <c r="H956" s="580" t="s">
        <v>12691</v>
      </c>
      <c r="I956" s="580" t="s">
        <v>362</v>
      </c>
      <c r="J956" s="580" t="s">
        <v>363</v>
      </c>
      <c r="K956" s="581" t="s">
        <v>18894</v>
      </c>
      <c r="L956" s="580">
        <v>1</v>
      </c>
    </row>
    <row r="957" spans="1:12" ht="37.5">
      <c r="A957" s="579">
        <f t="shared" si="12"/>
        <v>956</v>
      </c>
      <c r="B957" s="578">
        <v>45930</v>
      </c>
      <c r="C957" s="580" t="s">
        <v>20456</v>
      </c>
      <c r="D957" s="579">
        <v>93102</v>
      </c>
      <c r="E957" s="581" t="s">
        <v>17965</v>
      </c>
      <c r="F957" s="581" t="s">
        <v>13828</v>
      </c>
      <c r="G957" s="580">
        <v>1</v>
      </c>
      <c r="H957" s="580" t="s">
        <v>12691</v>
      </c>
      <c r="I957" s="580" t="s">
        <v>362</v>
      </c>
      <c r="J957" s="580" t="s">
        <v>363</v>
      </c>
      <c r="K957" s="581" t="s">
        <v>18894</v>
      </c>
      <c r="L957" s="580">
        <v>1</v>
      </c>
    </row>
    <row r="958" spans="1:12" ht="75">
      <c r="A958" s="579">
        <f t="shared" si="12"/>
        <v>957</v>
      </c>
      <c r="B958" s="578">
        <v>45930</v>
      </c>
      <c r="C958" s="580" t="s">
        <v>20457</v>
      </c>
      <c r="D958" s="579">
        <v>93103</v>
      </c>
      <c r="E958" s="581" t="s">
        <v>18720</v>
      </c>
      <c r="F958" s="581" t="s">
        <v>19680</v>
      </c>
      <c r="G958" s="580">
        <v>1</v>
      </c>
      <c r="H958" s="580" t="s">
        <v>12691</v>
      </c>
      <c r="I958" s="580" t="s">
        <v>362</v>
      </c>
      <c r="J958" s="580" t="s">
        <v>363</v>
      </c>
      <c r="K958" s="581" t="s">
        <v>18894</v>
      </c>
      <c r="L958" s="580">
        <v>1</v>
      </c>
    </row>
    <row r="959" spans="1:12" ht="37.5">
      <c r="A959" s="579">
        <f t="shared" si="12"/>
        <v>958</v>
      </c>
      <c r="B959" s="578">
        <v>45930</v>
      </c>
      <c r="C959" s="580" t="s">
        <v>20458</v>
      </c>
      <c r="D959" s="579">
        <v>93104</v>
      </c>
      <c r="E959" s="581" t="s">
        <v>19169</v>
      </c>
      <c r="F959" s="581" t="s">
        <v>19681</v>
      </c>
      <c r="G959" s="580">
        <v>1</v>
      </c>
      <c r="H959" s="580" t="s">
        <v>12691</v>
      </c>
      <c r="I959" s="580" t="s">
        <v>362</v>
      </c>
      <c r="J959" s="580" t="s">
        <v>363</v>
      </c>
      <c r="K959" s="581" t="s">
        <v>18894</v>
      </c>
      <c r="L959" s="580">
        <v>1</v>
      </c>
    </row>
    <row r="960" spans="1:12" ht="75">
      <c r="A960" s="579">
        <f t="shared" si="12"/>
        <v>959</v>
      </c>
      <c r="B960" s="578">
        <v>45930</v>
      </c>
      <c r="C960" s="580" t="s">
        <v>20459</v>
      </c>
      <c r="D960" s="579">
        <v>93105</v>
      </c>
      <c r="E960" s="581" t="s">
        <v>18720</v>
      </c>
      <c r="F960" s="581" t="s">
        <v>19682</v>
      </c>
      <c r="G960" s="580">
        <v>1</v>
      </c>
      <c r="H960" s="580" t="s">
        <v>12691</v>
      </c>
      <c r="I960" s="580" t="s">
        <v>362</v>
      </c>
      <c r="J960" s="580" t="s">
        <v>363</v>
      </c>
      <c r="K960" s="581" t="s">
        <v>18894</v>
      </c>
      <c r="L960" s="580">
        <v>1</v>
      </c>
    </row>
    <row r="961" spans="1:12" ht="131.25">
      <c r="A961" s="579">
        <f t="shared" si="12"/>
        <v>960</v>
      </c>
      <c r="B961" s="578">
        <v>45930</v>
      </c>
      <c r="C961" s="580" t="s">
        <v>20460</v>
      </c>
      <c r="D961" s="579">
        <v>93106</v>
      </c>
      <c r="E961" s="581" t="s">
        <v>19170</v>
      </c>
      <c r="F961" s="581" t="s">
        <v>19683</v>
      </c>
      <c r="G961" s="580">
        <v>1</v>
      </c>
      <c r="H961" s="580" t="s">
        <v>12691</v>
      </c>
      <c r="I961" s="580" t="s">
        <v>362</v>
      </c>
      <c r="J961" s="580" t="s">
        <v>363</v>
      </c>
      <c r="K961" s="581" t="s">
        <v>18894</v>
      </c>
      <c r="L961" s="580">
        <v>1</v>
      </c>
    </row>
    <row r="962" spans="1:12" ht="56.25">
      <c r="A962" s="579">
        <f t="shared" si="12"/>
        <v>961</v>
      </c>
      <c r="B962" s="578">
        <v>45930</v>
      </c>
      <c r="C962" s="580" t="s">
        <v>20461</v>
      </c>
      <c r="D962" s="579">
        <v>93107</v>
      </c>
      <c r="E962" s="581" t="s">
        <v>19171</v>
      </c>
      <c r="F962" s="581" t="s">
        <v>19684</v>
      </c>
      <c r="G962" s="580">
        <v>1</v>
      </c>
      <c r="H962" s="580" t="s">
        <v>12691</v>
      </c>
      <c r="I962" s="580" t="s">
        <v>362</v>
      </c>
      <c r="J962" s="580" t="s">
        <v>363</v>
      </c>
      <c r="K962" s="581" t="s">
        <v>18894</v>
      </c>
      <c r="L962" s="580">
        <v>1</v>
      </c>
    </row>
    <row r="963" spans="1:12" ht="93.75">
      <c r="A963" s="579">
        <f t="shared" si="12"/>
        <v>962</v>
      </c>
      <c r="B963" s="578">
        <v>45930</v>
      </c>
      <c r="C963" s="580" t="s">
        <v>20462</v>
      </c>
      <c r="D963" s="579">
        <v>93108</v>
      </c>
      <c r="E963" s="581" t="s">
        <v>19172</v>
      </c>
      <c r="F963" s="581" t="s">
        <v>19685</v>
      </c>
      <c r="G963" s="580">
        <v>1</v>
      </c>
      <c r="H963" s="580" t="s">
        <v>12691</v>
      </c>
      <c r="I963" s="580" t="s">
        <v>362</v>
      </c>
      <c r="J963" s="580" t="s">
        <v>363</v>
      </c>
      <c r="K963" s="581" t="s">
        <v>18894</v>
      </c>
      <c r="L963" s="580">
        <v>1</v>
      </c>
    </row>
    <row r="964" spans="1:12" ht="56.25">
      <c r="A964" s="579">
        <f t="shared" si="12"/>
        <v>963</v>
      </c>
      <c r="B964" s="578">
        <v>45930</v>
      </c>
      <c r="C964" s="580" t="s">
        <v>20463</v>
      </c>
      <c r="D964" s="579">
        <v>93109</v>
      </c>
      <c r="E964" s="581" t="s">
        <v>18562</v>
      </c>
      <c r="F964" s="581" t="s">
        <v>19686</v>
      </c>
      <c r="G964" s="580">
        <v>1</v>
      </c>
      <c r="H964" s="580" t="s">
        <v>12691</v>
      </c>
      <c r="I964" s="580" t="s">
        <v>362</v>
      </c>
      <c r="J964" s="580" t="s">
        <v>363</v>
      </c>
      <c r="K964" s="581" t="s">
        <v>18894</v>
      </c>
      <c r="L964" s="580">
        <v>1</v>
      </c>
    </row>
    <row r="965" spans="1:12" ht="75">
      <c r="A965" s="579">
        <f t="shared" si="12"/>
        <v>964</v>
      </c>
      <c r="B965" s="578">
        <v>45930</v>
      </c>
      <c r="C965" s="580" t="s">
        <v>20464</v>
      </c>
      <c r="D965" s="579">
        <v>93110</v>
      </c>
      <c r="E965" s="581" t="s">
        <v>19173</v>
      </c>
      <c r="F965" s="581" t="s">
        <v>19687</v>
      </c>
      <c r="G965" s="580">
        <v>1</v>
      </c>
      <c r="H965" s="580" t="s">
        <v>12691</v>
      </c>
      <c r="I965" s="580" t="s">
        <v>362</v>
      </c>
      <c r="J965" s="580" t="s">
        <v>363</v>
      </c>
      <c r="K965" s="581" t="s">
        <v>18894</v>
      </c>
      <c r="L965" s="580">
        <v>1</v>
      </c>
    </row>
    <row r="966" spans="1:12" ht="37.5">
      <c r="A966" s="579">
        <f t="shared" si="12"/>
        <v>965</v>
      </c>
      <c r="B966" s="578">
        <v>45930</v>
      </c>
      <c r="C966" s="580" t="s">
        <v>20465</v>
      </c>
      <c r="D966" s="579">
        <v>93111</v>
      </c>
      <c r="E966" s="581" t="s">
        <v>19174</v>
      </c>
      <c r="F966" s="581" t="s">
        <v>19688</v>
      </c>
      <c r="G966" s="580">
        <v>1</v>
      </c>
      <c r="H966" s="580" t="s">
        <v>12691</v>
      </c>
      <c r="I966" s="580" t="s">
        <v>362</v>
      </c>
      <c r="J966" s="580" t="s">
        <v>363</v>
      </c>
      <c r="K966" s="581" t="s">
        <v>18894</v>
      </c>
      <c r="L966" s="580">
        <v>1</v>
      </c>
    </row>
    <row r="967" spans="1:12" ht="75">
      <c r="A967" s="579">
        <f t="shared" si="12"/>
        <v>966</v>
      </c>
      <c r="B967" s="578">
        <v>45930</v>
      </c>
      <c r="C967" s="580" t="s">
        <v>20466</v>
      </c>
      <c r="D967" s="579">
        <v>93112</v>
      </c>
      <c r="E967" s="581" t="s">
        <v>19168</v>
      </c>
      <c r="F967" s="581" t="s">
        <v>19689</v>
      </c>
      <c r="G967" s="580">
        <v>1</v>
      </c>
      <c r="H967" s="580" t="s">
        <v>12691</v>
      </c>
      <c r="I967" s="580" t="s">
        <v>362</v>
      </c>
      <c r="J967" s="580" t="s">
        <v>363</v>
      </c>
      <c r="K967" s="581" t="s">
        <v>18894</v>
      </c>
      <c r="L967" s="580">
        <v>1</v>
      </c>
    </row>
    <row r="968" spans="1:12" ht="75">
      <c r="A968" s="579">
        <f t="shared" si="12"/>
        <v>967</v>
      </c>
      <c r="B968" s="578">
        <v>45930</v>
      </c>
      <c r="C968" s="580" t="s">
        <v>20467</v>
      </c>
      <c r="D968" s="579">
        <v>93113</v>
      </c>
      <c r="E968" s="581" t="s">
        <v>19168</v>
      </c>
      <c r="F968" s="581" t="s">
        <v>11157</v>
      </c>
      <c r="G968" s="580">
        <v>1</v>
      </c>
      <c r="H968" s="580" t="s">
        <v>12691</v>
      </c>
      <c r="I968" s="580" t="s">
        <v>362</v>
      </c>
      <c r="J968" s="580" t="s">
        <v>363</v>
      </c>
      <c r="K968" s="581" t="s">
        <v>18894</v>
      </c>
      <c r="L968" s="580">
        <v>1</v>
      </c>
    </row>
    <row r="969" spans="1:12" ht="56.25">
      <c r="A969" s="579">
        <f t="shared" si="12"/>
        <v>968</v>
      </c>
      <c r="B969" s="578">
        <v>45930</v>
      </c>
      <c r="C969" s="580" t="s">
        <v>20468</v>
      </c>
      <c r="D969" s="579">
        <v>93114</v>
      </c>
      <c r="E969" s="581" t="s">
        <v>19175</v>
      </c>
      <c r="F969" s="581" t="s">
        <v>13869</v>
      </c>
      <c r="G969" s="580">
        <v>1</v>
      </c>
      <c r="H969" s="580" t="s">
        <v>12691</v>
      </c>
      <c r="I969" s="580" t="s">
        <v>362</v>
      </c>
      <c r="J969" s="580" t="s">
        <v>363</v>
      </c>
      <c r="K969" s="581" t="s">
        <v>18894</v>
      </c>
      <c r="L969" s="580">
        <v>1</v>
      </c>
    </row>
    <row r="970" spans="1:12" ht="56.25">
      <c r="A970" s="579">
        <f t="shared" si="12"/>
        <v>969</v>
      </c>
      <c r="B970" s="578">
        <v>45930</v>
      </c>
      <c r="C970" s="580" t="s">
        <v>20469</v>
      </c>
      <c r="D970" s="579">
        <v>93115</v>
      </c>
      <c r="E970" s="581" t="s">
        <v>18571</v>
      </c>
      <c r="F970" s="581" t="s">
        <v>19690</v>
      </c>
      <c r="G970" s="580">
        <v>1</v>
      </c>
      <c r="H970" s="580" t="s">
        <v>12691</v>
      </c>
      <c r="I970" s="580" t="s">
        <v>362</v>
      </c>
      <c r="J970" s="580" t="s">
        <v>363</v>
      </c>
      <c r="K970" s="581" t="s">
        <v>18894</v>
      </c>
      <c r="L970" s="580">
        <v>1</v>
      </c>
    </row>
    <row r="971" spans="1:12" ht="37.5">
      <c r="A971" s="579">
        <f t="shared" si="12"/>
        <v>970</v>
      </c>
      <c r="B971" s="578">
        <v>45930</v>
      </c>
      <c r="C971" s="580" t="s">
        <v>20470</v>
      </c>
      <c r="D971" s="579">
        <v>93116</v>
      </c>
      <c r="E971" s="581" t="s">
        <v>19176</v>
      </c>
      <c r="F971" s="581" t="s">
        <v>19691</v>
      </c>
      <c r="G971" s="580">
        <v>1</v>
      </c>
      <c r="H971" s="580" t="s">
        <v>12691</v>
      </c>
      <c r="I971" s="580" t="s">
        <v>362</v>
      </c>
      <c r="J971" s="580" t="s">
        <v>363</v>
      </c>
      <c r="K971" s="581" t="s">
        <v>18894</v>
      </c>
      <c r="L971" s="580">
        <v>1</v>
      </c>
    </row>
    <row r="972" spans="1:12" ht="37.5">
      <c r="A972" s="579">
        <f t="shared" si="12"/>
        <v>971</v>
      </c>
      <c r="B972" s="578">
        <v>45930</v>
      </c>
      <c r="C972" s="580" t="s">
        <v>20471</v>
      </c>
      <c r="D972" s="579">
        <v>93117</v>
      </c>
      <c r="E972" s="581" t="s">
        <v>19176</v>
      </c>
      <c r="F972" s="581" t="s">
        <v>19692</v>
      </c>
      <c r="G972" s="580">
        <v>1</v>
      </c>
      <c r="H972" s="580" t="s">
        <v>12691</v>
      </c>
      <c r="I972" s="580" t="s">
        <v>362</v>
      </c>
      <c r="J972" s="580" t="s">
        <v>363</v>
      </c>
      <c r="K972" s="581" t="s">
        <v>18894</v>
      </c>
      <c r="L972" s="580">
        <v>1</v>
      </c>
    </row>
    <row r="973" spans="1:12" ht="131.25">
      <c r="A973" s="579">
        <f t="shared" si="12"/>
        <v>972</v>
      </c>
      <c r="B973" s="578">
        <v>45930</v>
      </c>
      <c r="C973" s="580" t="s">
        <v>20472</v>
      </c>
      <c r="D973" s="579">
        <v>93118</v>
      </c>
      <c r="E973" s="581" t="s">
        <v>19177</v>
      </c>
      <c r="F973" s="581" t="s">
        <v>19693</v>
      </c>
      <c r="G973" s="580">
        <v>1</v>
      </c>
      <c r="H973" s="580" t="s">
        <v>12691</v>
      </c>
      <c r="I973" s="580" t="s">
        <v>362</v>
      </c>
      <c r="J973" s="580" t="s">
        <v>363</v>
      </c>
      <c r="K973" s="581" t="s">
        <v>18894</v>
      </c>
      <c r="L973" s="580">
        <v>1</v>
      </c>
    </row>
    <row r="974" spans="1:12" ht="37.5">
      <c r="A974" s="579">
        <f t="shared" si="12"/>
        <v>973</v>
      </c>
      <c r="B974" s="578">
        <v>45930</v>
      </c>
      <c r="C974" s="580" t="s">
        <v>20473</v>
      </c>
      <c r="D974" s="579">
        <v>93119</v>
      </c>
      <c r="E974" s="581" t="s">
        <v>19178</v>
      </c>
      <c r="F974" s="581" t="s">
        <v>19694</v>
      </c>
      <c r="G974" s="580">
        <v>1</v>
      </c>
      <c r="H974" s="580" t="s">
        <v>12691</v>
      </c>
      <c r="I974" s="580" t="s">
        <v>362</v>
      </c>
      <c r="J974" s="580" t="s">
        <v>363</v>
      </c>
      <c r="K974" s="581" t="s">
        <v>18895</v>
      </c>
      <c r="L974" s="580">
        <v>1</v>
      </c>
    </row>
    <row r="975" spans="1:12" ht="75">
      <c r="A975" s="579">
        <f t="shared" si="12"/>
        <v>974</v>
      </c>
      <c r="B975" s="578">
        <v>45930</v>
      </c>
      <c r="C975" s="580" t="s">
        <v>20474</v>
      </c>
      <c r="D975" s="579">
        <v>93120</v>
      </c>
      <c r="E975" s="581" t="s">
        <v>19179</v>
      </c>
      <c r="F975" s="581" t="s">
        <v>16317</v>
      </c>
      <c r="G975" s="580">
        <v>1</v>
      </c>
      <c r="H975" s="580" t="s">
        <v>12691</v>
      </c>
      <c r="I975" s="580" t="s">
        <v>362</v>
      </c>
      <c r="J975" s="580" t="s">
        <v>363</v>
      </c>
      <c r="K975" s="581" t="s">
        <v>18895</v>
      </c>
      <c r="L975" s="580">
        <v>1</v>
      </c>
    </row>
    <row r="976" spans="1:12" ht="75">
      <c r="A976" s="579">
        <f t="shared" si="12"/>
        <v>975</v>
      </c>
      <c r="B976" s="578">
        <v>45930</v>
      </c>
      <c r="C976" s="580" t="s">
        <v>20475</v>
      </c>
      <c r="D976" s="579">
        <v>93121</v>
      </c>
      <c r="E976" s="581" t="s">
        <v>19179</v>
      </c>
      <c r="F976" s="581" t="s">
        <v>16320</v>
      </c>
      <c r="G976" s="580">
        <v>1</v>
      </c>
      <c r="H976" s="580" t="s">
        <v>12691</v>
      </c>
      <c r="I976" s="580" t="s">
        <v>362</v>
      </c>
      <c r="J976" s="580" t="s">
        <v>363</v>
      </c>
      <c r="K976" s="581" t="s">
        <v>18895</v>
      </c>
      <c r="L976" s="580">
        <v>1</v>
      </c>
    </row>
    <row r="977" spans="1:12" ht="56.25">
      <c r="A977" s="579">
        <f t="shared" si="12"/>
        <v>976</v>
      </c>
      <c r="B977" s="578">
        <v>45930</v>
      </c>
      <c r="C977" s="580" t="s">
        <v>20476</v>
      </c>
      <c r="D977" s="579">
        <v>93122</v>
      </c>
      <c r="E977" s="581" t="s">
        <v>19180</v>
      </c>
      <c r="F977" s="581" t="s">
        <v>9055</v>
      </c>
      <c r="G977" s="580">
        <v>1</v>
      </c>
      <c r="H977" s="580" t="s">
        <v>12691</v>
      </c>
      <c r="I977" s="580" t="s">
        <v>362</v>
      </c>
      <c r="J977" s="580" t="s">
        <v>363</v>
      </c>
      <c r="K977" s="581" t="s">
        <v>18895</v>
      </c>
      <c r="L977" s="580">
        <v>1</v>
      </c>
    </row>
    <row r="978" spans="1:12" ht="56.25">
      <c r="A978" s="579">
        <f t="shared" si="12"/>
        <v>977</v>
      </c>
      <c r="B978" s="578">
        <v>45930</v>
      </c>
      <c r="C978" s="580" t="s">
        <v>20477</v>
      </c>
      <c r="D978" s="579">
        <v>93123</v>
      </c>
      <c r="E978" s="581" t="s">
        <v>19181</v>
      </c>
      <c r="F978" s="581" t="s">
        <v>19695</v>
      </c>
      <c r="G978" s="580">
        <v>1</v>
      </c>
      <c r="H978" s="580" t="s">
        <v>12691</v>
      </c>
      <c r="I978" s="580" t="s">
        <v>362</v>
      </c>
      <c r="J978" s="580" t="s">
        <v>363</v>
      </c>
      <c r="K978" s="581" t="s">
        <v>18895</v>
      </c>
      <c r="L978" s="580">
        <v>1</v>
      </c>
    </row>
    <row r="979" spans="1:12" ht="56.25">
      <c r="A979" s="579">
        <f t="shared" si="12"/>
        <v>978</v>
      </c>
      <c r="B979" s="578">
        <v>45930</v>
      </c>
      <c r="C979" s="580" t="s">
        <v>20478</v>
      </c>
      <c r="D979" s="579">
        <v>93124</v>
      </c>
      <c r="E979" s="581" t="s">
        <v>19182</v>
      </c>
      <c r="F979" s="581" t="s">
        <v>19696</v>
      </c>
      <c r="G979" s="580">
        <v>1</v>
      </c>
      <c r="H979" s="580" t="s">
        <v>12691</v>
      </c>
      <c r="I979" s="580" t="s">
        <v>362</v>
      </c>
      <c r="J979" s="580" t="s">
        <v>363</v>
      </c>
      <c r="K979" s="581" t="s">
        <v>18895</v>
      </c>
      <c r="L979" s="580">
        <v>1</v>
      </c>
    </row>
    <row r="980" spans="1:12" ht="37.5">
      <c r="A980" s="579">
        <f t="shared" si="12"/>
        <v>979</v>
      </c>
      <c r="B980" s="578">
        <v>45930</v>
      </c>
      <c r="C980" s="580" t="s">
        <v>20479</v>
      </c>
      <c r="D980" s="579">
        <v>93125</v>
      </c>
      <c r="E980" s="581" t="s">
        <v>19183</v>
      </c>
      <c r="F980" s="581" t="s">
        <v>254</v>
      </c>
      <c r="G980" s="580">
        <v>1</v>
      </c>
      <c r="H980" s="580" t="s">
        <v>12691</v>
      </c>
      <c r="I980" s="580" t="s">
        <v>362</v>
      </c>
      <c r="J980" s="580" t="s">
        <v>363</v>
      </c>
      <c r="K980" s="581" t="s">
        <v>18895</v>
      </c>
      <c r="L980" s="580">
        <v>1</v>
      </c>
    </row>
    <row r="981" spans="1:12" ht="56.25">
      <c r="A981" s="579">
        <f t="shared" si="12"/>
        <v>980</v>
      </c>
      <c r="B981" s="578">
        <v>45930</v>
      </c>
      <c r="C981" s="580" t="s">
        <v>20480</v>
      </c>
      <c r="D981" s="579">
        <v>93126</v>
      </c>
      <c r="E981" s="581" t="s">
        <v>19184</v>
      </c>
      <c r="F981" s="581" t="s">
        <v>19697</v>
      </c>
      <c r="G981" s="580">
        <v>1</v>
      </c>
      <c r="H981" s="580" t="s">
        <v>12691</v>
      </c>
      <c r="I981" s="580" t="s">
        <v>362</v>
      </c>
      <c r="J981" s="580" t="s">
        <v>363</v>
      </c>
      <c r="K981" s="581" t="s">
        <v>18895</v>
      </c>
      <c r="L981" s="580">
        <v>1</v>
      </c>
    </row>
    <row r="982" spans="1:12" ht="75">
      <c r="A982" s="579">
        <f t="shared" si="12"/>
        <v>981</v>
      </c>
      <c r="B982" s="578">
        <v>45930</v>
      </c>
      <c r="C982" s="580" t="s">
        <v>20481</v>
      </c>
      <c r="D982" s="579">
        <v>93127</v>
      </c>
      <c r="E982" s="581" t="s">
        <v>19185</v>
      </c>
      <c r="F982" s="581" t="s">
        <v>10944</v>
      </c>
      <c r="G982" s="580">
        <v>1</v>
      </c>
      <c r="H982" s="580" t="s">
        <v>12691</v>
      </c>
      <c r="I982" s="580" t="s">
        <v>362</v>
      </c>
      <c r="J982" s="580" t="s">
        <v>363</v>
      </c>
      <c r="K982" s="581" t="s">
        <v>18895</v>
      </c>
      <c r="L982" s="580">
        <v>1</v>
      </c>
    </row>
    <row r="983" spans="1:12" ht="75">
      <c r="A983" s="579">
        <f t="shared" si="12"/>
        <v>982</v>
      </c>
      <c r="B983" s="578">
        <v>45930</v>
      </c>
      <c r="C983" s="580" t="s">
        <v>20482</v>
      </c>
      <c r="D983" s="579">
        <v>93128</v>
      </c>
      <c r="E983" s="581" t="s">
        <v>19186</v>
      </c>
      <c r="F983" s="581" t="s">
        <v>17717</v>
      </c>
      <c r="G983" s="580">
        <v>1</v>
      </c>
      <c r="H983" s="580" t="s">
        <v>12691</v>
      </c>
      <c r="I983" s="580" t="s">
        <v>362</v>
      </c>
      <c r="J983" s="580" t="s">
        <v>363</v>
      </c>
      <c r="K983" s="581" t="s">
        <v>18896</v>
      </c>
      <c r="L983" s="580">
        <v>1</v>
      </c>
    </row>
    <row r="984" spans="1:12" ht="75">
      <c r="A984" s="579">
        <f t="shared" si="12"/>
        <v>983</v>
      </c>
      <c r="B984" s="578">
        <v>45930</v>
      </c>
      <c r="C984" s="580" t="s">
        <v>20483</v>
      </c>
      <c r="D984" s="579">
        <v>93129</v>
      </c>
      <c r="E984" s="581" t="s">
        <v>17893</v>
      </c>
      <c r="F984" s="581" t="s">
        <v>15127</v>
      </c>
      <c r="G984" s="580">
        <v>1</v>
      </c>
      <c r="H984" s="580" t="s">
        <v>12691</v>
      </c>
      <c r="I984" s="580" t="s">
        <v>362</v>
      </c>
      <c r="J984" s="580" t="s">
        <v>363</v>
      </c>
      <c r="K984" s="581" t="s">
        <v>18896</v>
      </c>
      <c r="L984" s="580">
        <v>1</v>
      </c>
    </row>
    <row r="985" spans="1:12" ht="56.25">
      <c r="A985" s="579">
        <f t="shared" si="12"/>
        <v>984</v>
      </c>
      <c r="B985" s="578">
        <v>45930</v>
      </c>
      <c r="C985" s="580" t="s">
        <v>20484</v>
      </c>
      <c r="D985" s="579">
        <v>93130</v>
      </c>
      <c r="E985" s="581" t="s">
        <v>19187</v>
      </c>
      <c r="F985" s="581" t="s">
        <v>19698</v>
      </c>
      <c r="G985" s="580">
        <v>1</v>
      </c>
      <c r="H985" s="580" t="s">
        <v>12691</v>
      </c>
      <c r="I985" s="580" t="s">
        <v>362</v>
      </c>
      <c r="J985" s="580" t="s">
        <v>363</v>
      </c>
      <c r="K985" s="581" t="s">
        <v>18896</v>
      </c>
      <c r="L985" s="580">
        <v>1</v>
      </c>
    </row>
    <row r="986" spans="1:12" ht="75">
      <c r="A986" s="579">
        <f t="shared" si="12"/>
        <v>985</v>
      </c>
      <c r="B986" s="578">
        <v>45930</v>
      </c>
      <c r="C986" s="580" t="s">
        <v>20485</v>
      </c>
      <c r="D986" s="579">
        <v>93131</v>
      </c>
      <c r="E986" s="581" t="s">
        <v>17891</v>
      </c>
      <c r="F986" s="581" t="s">
        <v>19699</v>
      </c>
      <c r="G986" s="580">
        <v>1</v>
      </c>
      <c r="H986" s="580" t="s">
        <v>12691</v>
      </c>
      <c r="I986" s="580" t="s">
        <v>362</v>
      </c>
      <c r="J986" s="580" t="s">
        <v>363</v>
      </c>
      <c r="K986" s="581" t="s">
        <v>18896</v>
      </c>
      <c r="L986" s="580">
        <v>1</v>
      </c>
    </row>
    <row r="987" spans="1:12" ht="75">
      <c r="A987" s="579">
        <f t="shared" si="12"/>
        <v>986</v>
      </c>
      <c r="B987" s="578">
        <v>45930</v>
      </c>
      <c r="C987" s="580" t="s">
        <v>20486</v>
      </c>
      <c r="D987" s="579">
        <v>93132</v>
      </c>
      <c r="E987" s="581" t="s">
        <v>19188</v>
      </c>
      <c r="F987" s="581" t="s">
        <v>19188</v>
      </c>
      <c r="G987" s="580">
        <v>1</v>
      </c>
      <c r="H987" s="580" t="s">
        <v>12691</v>
      </c>
      <c r="I987" s="580" t="s">
        <v>362</v>
      </c>
      <c r="J987" s="580" t="s">
        <v>363</v>
      </c>
      <c r="K987" s="581" t="s">
        <v>18896</v>
      </c>
      <c r="L987" s="580">
        <v>1</v>
      </c>
    </row>
    <row r="988" spans="1:12" ht="93.75">
      <c r="A988" s="579">
        <f t="shared" si="12"/>
        <v>987</v>
      </c>
      <c r="B988" s="578">
        <v>45930</v>
      </c>
      <c r="C988" s="580" t="s">
        <v>20487</v>
      </c>
      <c r="D988" s="579">
        <v>93133</v>
      </c>
      <c r="E988" s="581" t="s">
        <v>17870</v>
      </c>
      <c r="F988" s="581" t="s">
        <v>19700</v>
      </c>
      <c r="G988" s="580">
        <v>1</v>
      </c>
      <c r="H988" s="580" t="s">
        <v>12691</v>
      </c>
      <c r="I988" s="580" t="s">
        <v>362</v>
      </c>
      <c r="J988" s="580" t="s">
        <v>363</v>
      </c>
      <c r="K988" s="581" t="s">
        <v>18896</v>
      </c>
      <c r="L988" s="580">
        <v>1</v>
      </c>
    </row>
    <row r="989" spans="1:12" ht="37.5">
      <c r="A989" s="579">
        <f t="shared" ref="A989:A1052" si="13">A988+1</f>
        <v>988</v>
      </c>
      <c r="B989" s="578">
        <v>45930</v>
      </c>
      <c r="C989" s="580" t="s">
        <v>20488</v>
      </c>
      <c r="D989" s="579">
        <v>93134</v>
      </c>
      <c r="E989" s="581" t="s">
        <v>19189</v>
      </c>
      <c r="F989" s="581" t="s">
        <v>19701</v>
      </c>
      <c r="G989" s="580">
        <v>1</v>
      </c>
      <c r="H989" s="580" t="s">
        <v>12691</v>
      </c>
      <c r="I989" s="580" t="s">
        <v>362</v>
      </c>
      <c r="J989" s="580" t="s">
        <v>363</v>
      </c>
      <c r="K989" s="581" t="s">
        <v>18896</v>
      </c>
      <c r="L989" s="580">
        <v>1</v>
      </c>
    </row>
    <row r="990" spans="1:12" ht="56.25">
      <c r="A990" s="579">
        <f t="shared" si="13"/>
        <v>989</v>
      </c>
      <c r="B990" s="578">
        <v>45930</v>
      </c>
      <c r="C990" s="580" t="s">
        <v>20489</v>
      </c>
      <c r="D990" s="579">
        <v>93135</v>
      </c>
      <c r="E990" s="581" t="s">
        <v>19190</v>
      </c>
      <c r="F990" s="581" t="s">
        <v>19702</v>
      </c>
      <c r="G990" s="580">
        <v>1</v>
      </c>
      <c r="H990" s="580" t="s">
        <v>12691</v>
      </c>
      <c r="I990" s="580" t="s">
        <v>362</v>
      </c>
      <c r="J990" s="580" t="s">
        <v>363</v>
      </c>
      <c r="K990" s="581" t="s">
        <v>18896</v>
      </c>
      <c r="L990" s="580">
        <v>1</v>
      </c>
    </row>
    <row r="991" spans="1:12" ht="56.25">
      <c r="A991" s="579">
        <f t="shared" si="13"/>
        <v>990</v>
      </c>
      <c r="B991" s="578">
        <v>45930</v>
      </c>
      <c r="C991" s="580" t="s">
        <v>20490</v>
      </c>
      <c r="D991" s="579">
        <v>93136</v>
      </c>
      <c r="E991" s="581" t="s">
        <v>19191</v>
      </c>
      <c r="F991" s="581" t="s">
        <v>19703</v>
      </c>
      <c r="G991" s="580">
        <v>1</v>
      </c>
      <c r="H991" s="580" t="s">
        <v>12691</v>
      </c>
      <c r="I991" s="580" t="s">
        <v>362</v>
      </c>
      <c r="J991" s="580" t="s">
        <v>363</v>
      </c>
      <c r="K991" s="581" t="s">
        <v>18896</v>
      </c>
      <c r="L991" s="580">
        <v>1</v>
      </c>
    </row>
    <row r="992" spans="1:12" ht="56.25">
      <c r="A992" s="579">
        <f t="shared" si="13"/>
        <v>991</v>
      </c>
      <c r="B992" s="578">
        <v>45930</v>
      </c>
      <c r="C992" s="580" t="s">
        <v>20491</v>
      </c>
      <c r="D992" s="579">
        <v>93137</v>
      </c>
      <c r="E992" s="581" t="s">
        <v>18736</v>
      </c>
      <c r="F992" s="581" t="s">
        <v>17721</v>
      </c>
      <c r="G992" s="580">
        <v>1</v>
      </c>
      <c r="H992" s="580" t="s">
        <v>12691</v>
      </c>
      <c r="I992" s="580" t="s">
        <v>362</v>
      </c>
      <c r="J992" s="580" t="s">
        <v>363</v>
      </c>
      <c r="K992" s="581" t="s">
        <v>18896</v>
      </c>
      <c r="L992" s="580">
        <v>1</v>
      </c>
    </row>
    <row r="993" spans="1:12" ht="56.25">
      <c r="A993" s="579">
        <f t="shared" si="13"/>
        <v>992</v>
      </c>
      <c r="B993" s="578">
        <v>45930</v>
      </c>
      <c r="C993" s="580" t="s">
        <v>20492</v>
      </c>
      <c r="D993" s="579">
        <v>93138</v>
      </c>
      <c r="E993" s="581" t="s">
        <v>19192</v>
      </c>
      <c r="F993" s="581" t="s">
        <v>19704</v>
      </c>
      <c r="G993" s="580">
        <v>1</v>
      </c>
      <c r="H993" s="580" t="s">
        <v>12691</v>
      </c>
      <c r="I993" s="580" t="s">
        <v>362</v>
      </c>
      <c r="J993" s="580" t="s">
        <v>363</v>
      </c>
      <c r="K993" s="581" t="s">
        <v>18896</v>
      </c>
      <c r="L993" s="580">
        <v>1</v>
      </c>
    </row>
    <row r="994" spans="1:12" ht="56.25">
      <c r="A994" s="579">
        <f t="shared" si="13"/>
        <v>993</v>
      </c>
      <c r="B994" s="578">
        <v>45930</v>
      </c>
      <c r="C994" s="580" t="s">
        <v>20493</v>
      </c>
      <c r="D994" s="579">
        <v>93139</v>
      </c>
      <c r="E994" s="581" t="s">
        <v>18720</v>
      </c>
      <c r="F994" s="581" t="s">
        <v>19705</v>
      </c>
      <c r="G994" s="580">
        <v>1</v>
      </c>
      <c r="H994" s="580" t="s">
        <v>12691</v>
      </c>
      <c r="I994" s="580" t="s">
        <v>362</v>
      </c>
      <c r="J994" s="580" t="s">
        <v>363</v>
      </c>
      <c r="K994" s="581" t="s">
        <v>18896</v>
      </c>
      <c r="L994" s="580">
        <v>1</v>
      </c>
    </row>
    <row r="995" spans="1:12" ht="56.25">
      <c r="A995" s="579">
        <f t="shared" si="13"/>
        <v>994</v>
      </c>
      <c r="B995" s="578">
        <v>45930</v>
      </c>
      <c r="C995" s="580" t="s">
        <v>20494</v>
      </c>
      <c r="D995" s="579">
        <v>93140</v>
      </c>
      <c r="E995" s="581" t="s">
        <v>18720</v>
      </c>
      <c r="F995" s="581" t="s">
        <v>19706</v>
      </c>
      <c r="G995" s="580">
        <v>1</v>
      </c>
      <c r="H995" s="580" t="s">
        <v>12691</v>
      </c>
      <c r="I995" s="580" t="s">
        <v>362</v>
      </c>
      <c r="J995" s="580" t="s">
        <v>363</v>
      </c>
      <c r="K995" s="581" t="s">
        <v>18896</v>
      </c>
      <c r="L995" s="580">
        <v>1</v>
      </c>
    </row>
    <row r="996" spans="1:12" ht="56.25">
      <c r="A996" s="579">
        <f t="shared" si="13"/>
        <v>995</v>
      </c>
      <c r="B996" s="578">
        <v>45930</v>
      </c>
      <c r="C996" s="580" t="s">
        <v>20495</v>
      </c>
      <c r="D996" s="579">
        <v>93141</v>
      </c>
      <c r="E996" s="581" t="s">
        <v>18720</v>
      </c>
      <c r="F996" s="581" t="s">
        <v>19707</v>
      </c>
      <c r="G996" s="580">
        <v>1</v>
      </c>
      <c r="H996" s="580" t="s">
        <v>12691</v>
      </c>
      <c r="I996" s="580" t="s">
        <v>362</v>
      </c>
      <c r="J996" s="580" t="s">
        <v>363</v>
      </c>
      <c r="K996" s="581" t="s">
        <v>18896</v>
      </c>
      <c r="L996" s="580">
        <v>1</v>
      </c>
    </row>
    <row r="997" spans="1:12" ht="56.25">
      <c r="A997" s="579">
        <f t="shared" si="13"/>
        <v>996</v>
      </c>
      <c r="B997" s="578">
        <v>45930</v>
      </c>
      <c r="C997" s="580" t="s">
        <v>20496</v>
      </c>
      <c r="D997" s="579">
        <v>93142</v>
      </c>
      <c r="E997" s="581" t="s">
        <v>18720</v>
      </c>
      <c r="F997" s="581" t="s">
        <v>19708</v>
      </c>
      <c r="G997" s="580">
        <v>1</v>
      </c>
      <c r="H997" s="580" t="s">
        <v>12691</v>
      </c>
      <c r="I997" s="580" t="s">
        <v>362</v>
      </c>
      <c r="J997" s="580" t="s">
        <v>363</v>
      </c>
      <c r="K997" s="581" t="s">
        <v>18896</v>
      </c>
      <c r="L997" s="580">
        <v>1</v>
      </c>
    </row>
    <row r="998" spans="1:12" ht="56.25">
      <c r="A998" s="579">
        <f t="shared" si="13"/>
        <v>997</v>
      </c>
      <c r="B998" s="578">
        <v>45930</v>
      </c>
      <c r="C998" s="580" t="s">
        <v>20497</v>
      </c>
      <c r="D998" s="579">
        <v>93143</v>
      </c>
      <c r="E998" s="581" t="s">
        <v>18720</v>
      </c>
      <c r="F998" s="581" t="s">
        <v>19709</v>
      </c>
      <c r="G998" s="580">
        <v>1</v>
      </c>
      <c r="H998" s="580" t="s">
        <v>12691</v>
      </c>
      <c r="I998" s="580" t="s">
        <v>362</v>
      </c>
      <c r="J998" s="580" t="s">
        <v>363</v>
      </c>
      <c r="K998" s="581" t="s">
        <v>18896</v>
      </c>
      <c r="L998" s="580">
        <v>1</v>
      </c>
    </row>
    <row r="999" spans="1:12" ht="56.25">
      <c r="A999" s="579">
        <f t="shared" si="13"/>
        <v>998</v>
      </c>
      <c r="B999" s="578">
        <v>45930</v>
      </c>
      <c r="C999" s="580" t="s">
        <v>20498</v>
      </c>
      <c r="D999" s="579">
        <v>93144</v>
      </c>
      <c r="E999" s="581" t="s">
        <v>18720</v>
      </c>
      <c r="F999" s="581" t="s">
        <v>19710</v>
      </c>
      <c r="G999" s="580">
        <v>1</v>
      </c>
      <c r="H999" s="580" t="s">
        <v>12691</v>
      </c>
      <c r="I999" s="580" t="s">
        <v>362</v>
      </c>
      <c r="J999" s="580" t="s">
        <v>363</v>
      </c>
      <c r="K999" s="581" t="s">
        <v>18896</v>
      </c>
      <c r="L999" s="580">
        <v>1</v>
      </c>
    </row>
    <row r="1000" spans="1:12" ht="75">
      <c r="A1000" s="579">
        <f t="shared" si="13"/>
        <v>999</v>
      </c>
      <c r="B1000" s="578">
        <v>45930</v>
      </c>
      <c r="C1000" s="580" t="s">
        <v>20499</v>
      </c>
      <c r="D1000" s="579">
        <v>93145</v>
      </c>
      <c r="E1000" s="581" t="s">
        <v>18720</v>
      </c>
      <c r="F1000" s="581" t="s">
        <v>19711</v>
      </c>
      <c r="G1000" s="580">
        <v>1</v>
      </c>
      <c r="H1000" s="580" t="s">
        <v>12691</v>
      </c>
      <c r="I1000" s="580" t="s">
        <v>362</v>
      </c>
      <c r="J1000" s="580" t="s">
        <v>363</v>
      </c>
      <c r="K1000" s="581" t="s">
        <v>18896</v>
      </c>
      <c r="L1000" s="580">
        <v>1</v>
      </c>
    </row>
    <row r="1001" spans="1:12" ht="56.25">
      <c r="A1001" s="579">
        <f t="shared" si="13"/>
        <v>1000</v>
      </c>
      <c r="B1001" s="578">
        <v>45930</v>
      </c>
      <c r="C1001" s="580" t="s">
        <v>20500</v>
      </c>
      <c r="D1001" s="579">
        <v>93146</v>
      </c>
      <c r="E1001" s="581" t="s">
        <v>18720</v>
      </c>
      <c r="F1001" s="581" t="s">
        <v>19712</v>
      </c>
      <c r="G1001" s="580">
        <v>1</v>
      </c>
      <c r="H1001" s="580" t="s">
        <v>12691</v>
      </c>
      <c r="I1001" s="580" t="s">
        <v>362</v>
      </c>
      <c r="J1001" s="580" t="s">
        <v>363</v>
      </c>
      <c r="K1001" s="581" t="s">
        <v>18896</v>
      </c>
      <c r="L1001" s="580">
        <v>1</v>
      </c>
    </row>
    <row r="1002" spans="1:12" ht="56.25">
      <c r="A1002" s="579">
        <f t="shared" si="13"/>
        <v>1001</v>
      </c>
      <c r="B1002" s="578">
        <v>45930</v>
      </c>
      <c r="C1002" s="580" t="s">
        <v>20501</v>
      </c>
      <c r="D1002" s="579">
        <v>93147</v>
      </c>
      <c r="E1002" s="581" t="s">
        <v>18720</v>
      </c>
      <c r="F1002" s="581" t="s">
        <v>19713</v>
      </c>
      <c r="G1002" s="580">
        <v>1</v>
      </c>
      <c r="H1002" s="580" t="s">
        <v>12691</v>
      </c>
      <c r="I1002" s="580" t="s">
        <v>362</v>
      </c>
      <c r="J1002" s="580" t="s">
        <v>363</v>
      </c>
      <c r="K1002" s="581" t="s">
        <v>18896</v>
      </c>
      <c r="L1002" s="580">
        <v>1</v>
      </c>
    </row>
    <row r="1003" spans="1:12" ht="56.25">
      <c r="A1003" s="579">
        <f t="shared" si="13"/>
        <v>1002</v>
      </c>
      <c r="B1003" s="578">
        <v>45930</v>
      </c>
      <c r="C1003" s="580" t="s">
        <v>20502</v>
      </c>
      <c r="D1003" s="579">
        <v>93148</v>
      </c>
      <c r="E1003" s="581" t="s">
        <v>18720</v>
      </c>
      <c r="F1003" s="581" t="s">
        <v>19714</v>
      </c>
      <c r="G1003" s="580">
        <v>1</v>
      </c>
      <c r="H1003" s="580" t="s">
        <v>12691</v>
      </c>
      <c r="I1003" s="580" t="s">
        <v>362</v>
      </c>
      <c r="J1003" s="580" t="s">
        <v>363</v>
      </c>
      <c r="K1003" s="581" t="s">
        <v>18896</v>
      </c>
      <c r="L1003" s="580">
        <v>1</v>
      </c>
    </row>
    <row r="1004" spans="1:12" ht="56.25">
      <c r="A1004" s="579">
        <f t="shared" si="13"/>
        <v>1003</v>
      </c>
      <c r="B1004" s="578">
        <v>45930</v>
      </c>
      <c r="C1004" s="580" t="s">
        <v>20503</v>
      </c>
      <c r="D1004" s="579">
        <v>93149</v>
      </c>
      <c r="E1004" s="581" t="s">
        <v>18720</v>
      </c>
      <c r="F1004" s="581" t="s">
        <v>19715</v>
      </c>
      <c r="G1004" s="580">
        <v>1</v>
      </c>
      <c r="H1004" s="580" t="s">
        <v>12691</v>
      </c>
      <c r="I1004" s="580" t="s">
        <v>362</v>
      </c>
      <c r="J1004" s="580" t="s">
        <v>363</v>
      </c>
      <c r="K1004" s="581" t="s">
        <v>18896</v>
      </c>
      <c r="L1004" s="580">
        <v>1</v>
      </c>
    </row>
    <row r="1005" spans="1:12" ht="56.25">
      <c r="A1005" s="579">
        <f t="shared" si="13"/>
        <v>1004</v>
      </c>
      <c r="B1005" s="578">
        <v>45930</v>
      </c>
      <c r="C1005" s="580" t="s">
        <v>20504</v>
      </c>
      <c r="D1005" s="579">
        <v>93150</v>
      </c>
      <c r="E1005" s="581" t="s">
        <v>18720</v>
      </c>
      <c r="F1005" s="581" t="s">
        <v>19716</v>
      </c>
      <c r="G1005" s="580">
        <v>1</v>
      </c>
      <c r="H1005" s="580" t="s">
        <v>12691</v>
      </c>
      <c r="I1005" s="580" t="s">
        <v>362</v>
      </c>
      <c r="J1005" s="580" t="s">
        <v>363</v>
      </c>
      <c r="K1005" s="581" t="s">
        <v>18896</v>
      </c>
      <c r="L1005" s="580">
        <v>1</v>
      </c>
    </row>
    <row r="1006" spans="1:12" ht="56.25">
      <c r="A1006" s="579">
        <f t="shared" si="13"/>
        <v>1005</v>
      </c>
      <c r="B1006" s="578">
        <v>45930</v>
      </c>
      <c r="C1006" s="580" t="s">
        <v>20505</v>
      </c>
      <c r="D1006" s="579">
        <v>93151</v>
      </c>
      <c r="E1006" s="581" t="s">
        <v>18720</v>
      </c>
      <c r="F1006" s="581" t="s">
        <v>19717</v>
      </c>
      <c r="G1006" s="580">
        <v>1</v>
      </c>
      <c r="H1006" s="580" t="s">
        <v>12691</v>
      </c>
      <c r="I1006" s="580" t="s">
        <v>362</v>
      </c>
      <c r="J1006" s="580" t="s">
        <v>363</v>
      </c>
      <c r="K1006" s="581" t="s">
        <v>18896</v>
      </c>
      <c r="L1006" s="580">
        <v>1</v>
      </c>
    </row>
    <row r="1007" spans="1:12" ht="56.25">
      <c r="A1007" s="579">
        <f t="shared" si="13"/>
        <v>1006</v>
      </c>
      <c r="B1007" s="578">
        <v>45930</v>
      </c>
      <c r="C1007" s="580" t="s">
        <v>20506</v>
      </c>
      <c r="D1007" s="579">
        <v>93152</v>
      </c>
      <c r="E1007" s="581" t="s">
        <v>18720</v>
      </c>
      <c r="F1007" s="581" t="s">
        <v>19718</v>
      </c>
      <c r="G1007" s="580">
        <v>1</v>
      </c>
      <c r="H1007" s="580" t="s">
        <v>12691</v>
      </c>
      <c r="I1007" s="580" t="s">
        <v>362</v>
      </c>
      <c r="J1007" s="580" t="s">
        <v>363</v>
      </c>
      <c r="K1007" s="581" t="s">
        <v>18896</v>
      </c>
      <c r="L1007" s="580">
        <v>1</v>
      </c>
    </row>
    <row r="1008" spans="1:12" ht="56.25">
      <c r="A1008" s="579">
        <f t="shared" si="13"/>
        <v>1007</v>
      </c>
      <c r="B1008" s="578">
        <v>45930</v>
      </c>
      <c r="C1008" s="580" t="s">
        <v>20507</v>
      </c>
      <c r="D1008" s="579">
        <v>93153</v>
      </c>
      <c r="E1008" s="581" t="s">
        <v>18720</v>
      </c>
      <c r="F1008" s="581" t="s">
        <v>19719</v>
      </c>
      <c r="G1008" s="580">
        <v>1</v>
      </c>
      <c r="H1008" s="580" t="s">
        <v>12691</v>
      </c>
      <c r="I1008" s="580" t="s">
        <v>362</v>
      </c>
      <c r="J1008" s="580" t="s">
        <v>363</v>
      </c>
      <c r="K1008" s="581" t="s">
        <v>18896</v>
      </c>
      <c r="L1008" s="580">
        <v>1</v>
      </c>
    </row>
    <row r="1009" spans="1:12" ht="56.25">
      <c r="A1009" s="579">
        <f t="shared" si="13"/>
        <v>1008</v>
      </c>
      <c r="B1009" s="578">
        <v>45930</v>
      </c>
      <c r="C1009" s="580" t="s">
        <v>20508</v>
      </c>
      <c r="D1009" s="579">
        <v>93154</v>
      </c>
      <c r="E1009" s="581" t="s">
        <v>18720</v>
      </c>
      <c r="F1009" s="581" t="s">
        <v>19720</v>
      </c>
      <c r="G1009" s="580">
        <v>1</v>
      </c>
      <c r="H1009" s="580" t="s">
        <v>12691</v>
      </c>
      <c r="I1009" s="580" t="s">
        <v>362</v>
      </c>
      <c r="J1009" s="580" t="s">
        <v>363</v>
      </c>
      <c r="K1009" s="581" t="s">
        <v>18896</v>
      </c>
      <c r="L1009" s="580">
        <v>1</v>
      </c>
    </row>
    <row r="1010" spans="1:12" ht="56.25">
      <c r="A1010" s="579">
        <f t="shared" si="13"/>
        <v>1009</v>
      </c>
      <c r="B1010" s="578">
        <v>45930</v>
      </c>
      <c r="C1010" s="580" t="s">
        <v>20509</v>
      </c>
      <c r="D1010" s="579">
        <v>93155</v>
      </c>
      <c r="E1010" s="581" t="s">
        <v>18720</v>
      </c>
      <c r="F1010" s="581" t="s">
        <v>19721</v>
      </c>
      <c r="G1010" s="580">
        <v>1</v>
      </c>
      <c r="H1010" s="580" t="s">
        <v>12691</v>
      </c>
      <c r="I1010" s="580" t="s">
        <v>362</v>
      </c>
      <c r="J1010" s="580" t="s">
        <v>363</v>
      </c>
      <c r="K1010" s="581" t="s">
        <v>18896</v>
      </c>
      <c r="L1010" s="580">
        <v>1</v>
      </c>
    </row>
    <row r="1011" spans="1:12" ht="56.25">
      <c r="A1011" s="579">
        <f t="shared" si="13"/>
        <v>1010</v>
      </c>
      <c r="B1011" s="578">
        <v>45930</v>
      </c>
      <c r="C1011" s="580" t="s">
        <v>20510</v>
      </c>
      <c r="D1011" s="579">
        <v>93156</v>
      </c>
      <c r="E1011" s="581" t="s">
        <v>19193</v>
      </c>
      <c r="F1011" s="581" t="s">
        <v>19722</v>
      </c>
      <c r="G1011" s="580">
        <v>1</v>
      </c>
      <c r="H1011" s="580" t="s">
        <v>12691</v>
      </c>
      <c r="I1011" s="580" t="s">
        <v>362</v>
      </c>
      <c r="J1011" s="580" t="s">
        <v>363</v>
      </c>
      <c r="K1011" s="581" t="s">
        <v>18896</v>
      </c>
      <c r="L1011" s="580">
        <v>1</v>
      </c>
    </row>
    <row r="1012" spans="1:12" ht="75">
      <c r="A1012" s="579">
        <f t="shared" si="13"/>
        <v>1011</v>
      </c>
      <c r="B1012" s="578">
        <v>45930</v>
      </c>
      <c r="C1012" s="580" t="s">
        <v>20511</v>
      </c>
      <c r="D1012" s="579">
        <v>93157</v>
      </c>
      <c r="E1012" s="581" t="s">
        <v>19194</v>
      </c>
      <c r="F1012" s="581" t="s">
        <v>19723</v>
      </c>
      <c r="G1012" s="580">
        <v>1</v>
      </c>
      <c r="H1012" s="580" t="s">
        <v>12691</v>
      </c>
      <c r="I1012" s="580" t="s">
        <v>362</v>
      </c>
      <c r="J1012" s="580" t="s">
        <v>363</v>
      </c>
      <c r="K1012" s="581" t="s">
        <v>18896</v>
      </c>
      <c r="L1012" s="580">
        <v>1</v>
      </c>
    </row>
    <row r="1013" spans="1:12" ht="37.5">
      <c r="A1013" s="579">
        <f t="shared" si="13"/>
        <v>1012</v>
      </c>
      <c r="B1013" s="578">
        <v>45930</v>
      </c>
      <c r="C1013" s="580" t="s">
        <v>20512</v>
      </c>
      <c r="D1013" s="579">
        <v>93158</v>
      </c>
      <c r="E1013" s="581" t="s">
        <v>19195</v>
      </c>
      <c r="F1013" s="581" t="s">
        <v>19724</v>
      </c>
      <c r="G1013" s="580">
        <v>1</v>
      </c>
      <c r="H1013" s="580" t="s">
        <v>12691</v>
      </c>
      <c r="I1013" s="580" t="s">
        <v>362</v>
      </c>
      <c r="J1013" s="580" t="s">
        <v>363</v>
      </c>
      <c r="K1013" s="581" t="s">
        <v>18896</v>
      </c>
      <c r="L1013" s="580">
        <v>1</v>
      </c>
    </row>
    <row r="1014" spans="1:12" ht="37.5">
      <c r="A1014" s="579">
        <f t="shared" si="13"/>
        <v>1013</v>
      </c>
      <c r="B1014" s="578">
        <v>45930</v>
      </c>
      <c r="C1014" s="580" t="s">
        <v>20513</v>
      </c>
      <c r="D1014" s="579">
        <v>93159</v>
      </c>
      <c r="E1014" s="581" t="s">
        <v>19195</v>
      </c>
      <c r="F1014" s="581" t="s">
        <v>19725</v>
      </c>
      <c r="G1014" s="580">
        <v>1</v>
      </c>
      <c r="H1014" s="580" t="s">
        <v>12691</v>
      </c>
      <c r="I1014" s="580" t="s">
        <v>362</v>
      </c>
      <c r="J1014" s="580" t="s">
        <v>363</v>
      </c>
      <c r="K1014" s="581" t="s">
        <v>18896</v>
      </c>
      <c r="L1014" s="580">
        <v>1</v>
      </c>
    </row>
    <row r="1015" spans="1:12" ht="37.5">
      <c r="A1015" s="579">
        <f t="shared" si="13"/>
        <v>1014</v>
      </c>
      <c r="B1015" s="578">
        <v>45930</v>
      </c>
      <c r="C1015" s="580" t="s">
        <v>20514</v>
      </c>
      <c r="D1015" s="579">
        <v>93160</v>
      </c>
      <c r="E1015" s="581" t="s">
        <v>19196</v>
      </c>
      <c r="F1015" s="581" t="s">
        <v>19726</v>
      </c>
      <c r="G1015" s="580">
        <v>1</v>
      </c>
      <c r="H1015" s="580" t="s">
        <v>12691</v>
      </c>
      <c r="I1015" s="580" t="s">
        <v>362</v>
      </c>
      <c r="J1015" s="580" t="s">
        <v>363</v>
      </c>
      <c r="K1015" s="581" t="s">
        <v>18896</v>
      </c>
      <c r="L1015" s="580">
        <v>1</v>
      </c>
    </row>
    <row r="1016" spans="1:12" ht="93.75">
      <c r="A1016" s="579">
        <f t="shared" si="13"/>
        <v>1015</v>
      </c>
      <c r="B1016" s="578">
        <v>45930</v>
      </c>
      <c r="C1016" s="580" t="s">
        <v>20515</v>
      </c>
      <c r="D1016" s="579">
        <v>93161</v>
      </c>
      <c r="E1016" s="581" t="s">
        <v>18729</v>
      </c>
      <c r="F1016" s="581" t="s">
        <v>19727</v>
      </c>
      <c r="G1016" s="580">
        <v>1</v>
      </c>
      <c r="H1016" s="580" t="s">
        <v>12691</v>
      </c>
      <c r="I1016" s="580" t="s">
        <v>362</v>
      </c>
      <c r="J1016" s="580" t="s">
        <v>363</v>
      </c>
      <c r="K1016" s="581" t="s">
        <v>18896</v>
      </c>
      <c r="L1016" s="580">
        <v>1</v>
      </c>
    </row>
    <row r="1017" spans="1:12" ht="37.5">
      <c r="A1017" s="579">
        <f t="shared" si="13"/>
        <v>1016</v>
      </c>
      <c r="B1017" s="578">
        <v>45930</v>
      </c>
      <c r="C1017" s="580" t="s">
        <v>20516</v>
      </c>
      <c r="D1017" s="579">
        <v>93162</v>
      </c>
      <c r="E1017" s="581" t="s">
        <v>19197</v>
      </c>
      <c r="F1017" s="581" t="s">
        <v>19728</v>
      </c>
      <c r="G1017" s="580">
        <v>1</v>
      </c>
      <c r="H1017" s="580" t="s">
        <v>12691</v>
      </c>
      <c r="I1017" s="580" t="s">
        <v>362</v>
      </c>
      <c r="J1017" s="580" t="s">
        <v>363</v>
      </c>
      <c r="K1017" s="581" t="s">
        <v>18896</v>
      </c>
      <c r="L1017" s="580">
        <v>1</v>
      </c>
    </row>
    <row r="1018" spans="1:12" ht="93.75">
      <c r="A1018" s="579">
        <f t="shared" si="13"/>
        <v>1017</v>
      </c>
      <c r="B1018" s="578">
        <v>45930</v>
      </c>
      <c r="C1018" s="580" t="s">
        <v>20517</v>
      </c>
      <c r="D1018" s="579">
        <v>93163</v>
      </c>
      <c r="E1018" s="581" t="s">
        <v>19198</v>
      </c>
      <c r="F1018" s="581" t="s">
        <v>19729</v>
      </c>
      <c r="G1018" s="580">
        <v>1</v>
      </c>
      <c r="H1018" s="580" t="s">
        <v>12691</v>
      </c>
      <c r="I1018" s="580" t="s">
        <v>362</v>
      </c>
      <c r="J1018" s="580" t="s">
        <v>363</v>
      </c>
      <c r="K1018" s="581" t="s">
        <v>18896</v>
      </c>
      <c r="L1018" s="580">
        <v>1</v>
      </c>
    </row>
    <row r="1019" spans="1:12" ht="93.75">
      <c r="A1019" s="579">
        <f t="shared" si="13"/>
        <v>1018</v>
      </c>
      <c r="B1019" s="578">
        <v>45930</v>
      </c>
      <c r="C1019" s="580" t="s">
        <v>20518</v>
      </c>
      <c r="D1019" s="579">
        <v>93164</v>
      </c>
      <c r="E1019" s="581" t="s">
        <v>19198</v>
      </c>
      <c r="F1019" s="581" t="s">
        <v>19730</v>
      </c>
      <c r="G1019" s="580">
        <v>1</v>
      </c>
      <c r="H1019" s="580" t="s">
        <v>12691</v>
      </c>
      <c r="I1019" s="580" t="s">
        <v>362</v>
      </c>
      <c r="J1019" s="580" t="s">
        <v>363</v>
      </c>
      <c r="K1019" s="581" t="s">
        <v>18896</v>
      </c>
      <c r="L1019" s="580">
        <v>1</v>
      </c>
    </row>
    <row r="1020" spans="1:12" ht="75">
      <c r="A1020" s="579">
        <f t="shared" si="13"/>
        <v>1019</v>
      </c>
      <c r="B1020" s="578">
        <v>45930</v>
      </c>
      <c r="C1020" s="580" t="s">
        <v>20519</v>
      </c>
      <c r="D1020" s="579">
        <v>93165</v>
      </c>
      <c r="E1020" s="581" t="s">
        <v>19199</v>
      </c>
      <c r="F1020" s="581" t="s">
        <v>19731</v>
      </c>
      <c r="G1020" s="580">
        <v>1</v>
      </c>
      <c r="H1020" s="580" t="s">
        <v>12691</v>
      </c>
      <c r="I1020" s="580" t="s">
        <v>362</v>
      </c>
      <c r="J1020" s="580" t="s">
        <v>363</v>
      </c>
      <c r="K1020" s="581" t="s">
        <v>18896</v>
      </c>
      <c r="L1020" s="580">
        <v>1</v>
      </c>
    </row>
    <row r="1021" spans="1:12" ht="56.25">
      <c r="A1021" s="579">
        <f t="shared" si="13"/>
        <v>1020</v>
      </c>
      <c r="B1021" s="578">
        <v>45930</v>
      </c>
      <c r="C1021" s="580" t="s">
        <v>20520</v>
      </c>
      <c r="D1021" s="579">
        <v>93166</v>
      </c>
      <c r="E1021" s="581" t="s">
        <v>18720</v>
      </c>
      <c r="F1021" s="581" t="s">
        <v>19732</v>
      </c>
      <c r="G1021" s="580">
        <v>1</v>
      </c>
      <c r="H1021" s="580" t="s">
        <v>12691</v>
      </c>
      <c r="I1021" s="580" t="s">
        <v>362</v>
      </c>
      <c r="J1021" s="580" t="s">
        <v>363</v>
      </c>
      <c r="K1021" s="581" t="s">
        <v>18896</v>
      </c>
      <c r="L1021" s="580">
        <v>1</v>
      </c>
    </row>
    <row r="1022" spans="1:12" ht="75">
      <c r="A1022" s="579">
        <f t="shared" si="13"/>
        <v>1021</v>
      </c>
      <c r="B1022" s="578">
        <v>45930</v>
      </c>
      <c r="C1022" s="580" t="s">
        <v>20521</v>
      </c>
      <c r="D1022" s="579">
        <v>93167</v>
      </c>
      <c r="E1022" s="581" t="s">
        <v>18720</v>
      </c>
      <c r="F1022" s="581" t="s">
        <v>19733</v>
      </c>
      <c r="G1022" s="580">
        <v>1</v>
      </c>
      <c r="H1022" s="580" t="s">
        <v>12691</v>
      </c>
      <c r="I1022" s="580" t="s">
        <v>362</v>
      </c>
      <c r="J1022" s="580" t="s">
        <v>363</v>
      </c>
      <c r="K1022" s="581" t="s">
        <v>18896</v>
      </c>
      <c r="L1022" s="580">
        <v>1</v>
      </c>
    </row>
    <row r="1023" spans="1:12" ht="56.25">
      <c r="A1023" s="579">
        <f t="shared" si="13"/>
        <v>1022</v>
      </c>
      <c r="B1023" s="578">
        <v>45930</v>
      </c>
      <c r="C1023" s="580" t="s">
        <v>20522</v>
      </c>
      <c r="D1023" s="579">
        <v>93168</v>
      </c>
      <c r="E1023" s="581" t="s">
        <v>18720</v>
      </c>
      <c r="F1023" s="581" t="s">
        <v>19734</v>
      </c>
      <c r="G1023" s="580">
        <v>1</v>
      </c>
      <c r="H1023" s="580" t="s">
        <v>12691</v>
      </c>
      <c r="I1023" s="580" t="s">
        <v>362</v>
      </c>
      <c r="J1023" s="580" t="s">
        <v>363</v>
      </c>
      <c r="K1023" s="581" t="s">
        <v>18896</v>
      </c>
      <c r="L1023" s="580">
        <v>1</v>
      </c>
    </row>
    <row r="1024" spans="1:12" ht="37.5">
      <c r="A1024" s="579">
        <f t="shared" si="13"/>
        <v>1023</v>
      </c>
      <c r="B1024" s="578">
        <v>45930</v>
      </c>
      <c r="C1024" s="580" t="s">
        <v>20523</v>
      </c>
      <c r="D1024" s="579">
        <v>93169</v>
      </c>
      <c r="E1024" s="581" t="s">
        <v>19195</v>
      </c>
      <c r="F1024" s="581" t="s">
        <v>19735</v>
      </c>
      <c r="G1024" s="580">
        <v>1</v>
      </c>
      <c r="H1024" s="580" t="s">
        <v>12691</v>
      </c>
      <c r="I1024" s="580" t="s">
        <v>362</v>
      </c>
      <c r="J1024" s="580" t="s">
        <v>363</v>
      </c>
      <c r="K1024" s="581" t="s">
        <v>18896</v>
      </c>
      <c r="L1024" s="580">
        <v>1</v>
      </c>
    </row>
    <row r="1025" spans="1:12" ht="112.5">
      <c r="A1025" s="579">
        <f t="shared" si="13"/>
        <v>1024</v>
      </c>
      <c r="B1025" s="578">
        <v>45930</v>
      </c>
      <c r="C1025" s="580" t="s">
        <v>20524</v>
      </c>
      <c r="D1025" s="579">
        <v>93170</v>
      </c>
      <c r="E1025" s="581" t="s">
        <v>18720</v>
      </c>
      <c r="F1025" s="581" t="s">
        <v>19736</v>
      </c>
      <c r="G1025" s="580">
        <v>1</v>
      </c>
      <c r="H1025" s="580" t="s">
        <v>12691</v>
      </c>
      <c r="I1025" s="580" t="s">
        <v>362</v>
      </c>
      <c r="J1025" s="580" t="s">
        <v>363</v>
      </c>
      <c r="K1025" s="581" t="s">
        <v>18896</v>
      </c>
      <c r="L1025" s="580">
        <v>1</v>
      </c>
    </row>
    <row r="1026" spans="1:12" ht="56.25">
      <c r="A1026" s="579">
        <f t="shared" si="13"/>
        <v>1025</v>
      </c>
      <c r="B1026" s="578">
        <v>45930</v>
      </c>
      <c r="C1026" s="580" t="s">
        <v>20525</v>
      </c>
      <c r="D1026" s="579">
        <v>93171</v>
      </c>
      <c r="E1026" s="581" t="s">
        <v>19200</v>
      </c>
      <c r="F1026" s="581" t="s">
        <v>19737</v>
      </c>
      <c r="G1026" s="580">
        <v>1</v>
      </c>
      <c r="H1026" s="580" t="s">
        <v>12691</v>
      </c>
      <c r="I1026" s="580" t="s">
        <v>362</v>
      </c>
      <c r="J1026" s="580" t="s">
        <v>363</v>
      </c>
      <c r="K1026" s="581" t="s">
        <v>18896</v>
      </c>
      <c r="L1026" s="580">
        <v>1</v>
      </c>
    </row>
    <row r="1027" spans="1:12" ht="37.5">
      <c r="A1027" s="579">
        <f t="shared" si="13"/>
        <v>1026</v>
      </c>
      <c r="B1027" s="578">
        <v>45930</v>
      </c>
      <c r="C1027" s="580" t="s">
        <v>20526</v>
      </c>
      <c r="D1027" s="579">
        <v>93172</v>
      </c>
      <c r="E1027" s="581" t="s">
        <v>19201</v>
      </c>
      <c r="F1027" s="581" t="s">
        <v>19738</v>
      </c>
      <c r="G1027" s="580">
        <v>1</v>
      </c>
      <c r="H1027" s="580" t="s">
        <v>12691</v>
      </c>
      <c r="I1027" s="580" t="s">
        <v>362</v>
      </c>
      <c r="J1027" s="580" t="s">
        <v>363</v>
      </c>
      <c r="K1027" s="581" t="s">
        <v>18896</v>
      </c>
      <c r="L1027" s="580">
        <v>1</v>
      </c>
    </row>
    <row r="1028" spans="1:12" ht="37.5">
      <c r="A1028" s="579">
        <f t="shared" si="13"/>
        <v>1027</v>
      </c>
      <c r="B1028" s="578">
        <v>45930</v>
      </c>
      <c r="C1028" s="580" t="s">
        <v>20527</v>
      </c>
      <c r="D1028" s="579">
        <v>93173</v>
      </c>
      <c r="E1028" s="581" t="s">
        <v>19202</v>
      </c>
      <c r="F1028" s="581" t="s">
        <v>19739</v>
      </c>
      <c r="G1028" s="580">
        <v>1</v>
      </c>
      <c r="H1028" s="580" t="s">
        <v>12691</v>
      </c>
      <c r="I1028" s="580" t="s">
        <v>362</v>
      </c>
      <c r="J1028" s="580" t="s">
        <v>363</v>
      </c>
      <c r="K1028" s="581" t="s">
        <v>18896</v>
      </c>
      <c r="L1028" s="580">
        <v>1</v>
      </c>
    </row>
    <row r="1029" spans="1:12" ht="112.5">
      <c r="A1029" s="579">
        <f t="shared" si="13"/>
        <v>1028</v>
      </c>
      <c r="B1029" s="578">
        <v>45930</v>
      </c>
      <c r="C1029" s="580" t="s">
        <v>20528</v>
      </c>
      <c r="D1029" s="579">
        <v>93174</v>
      </c>
      <c r="E1029" s="581" t="s">
        <v>19203</v>
      </c>
      <c r="F1029" s="581" t="s">
        <v>8172</v>
      </c>
      <c r="G1029" s="580">
        <v>1</v>
      </c>
      <c r="H1029" s="580" t="s">
        <v>12691</v>
      </c>
      <c r="I1029" s="580" t="s">
        <v>362</v>
      </c>
      <c r="J1029" s="580" t="s">
        <v>363</v>
      </c>
      <c r="K1029" s="581" t="s">
        <v>18896</v>
      </c>
      <c r="L1029" s="580">
        <v>1</v>
      </c>
    </row>
    <row r="1030" spans="1:12" ht="37.5">
      <c r="A1030" s="579">
        <f t="shared" si="13"/>
        <v>1029</v>
      </c>
      <c r="B1030" s="578">
        <v>45930</v>
      </c>
      <c r="C1030" s="580" t="s">
        <v>20529</v>
      </c>
      <c r="D1030" s="579">
        <v>93175</v>
      </c>
      <c r="E1030" s="581" t="s">
        <v>19204</v>
      </c>
      <c r="F1030" s="581" t="s">
        <v>19740</v>
      </c>
      <c r="G1030" s="580">
        <v>1</v>
      </c>
      <c r="H1030" s="580" t="s">
        <v>12691</v>
      </c>
      <c r="I1030" s="580" t="s">
        <v>362</v>
      </c>
      <c r="J1030" s="580" t="s">
        <v>363</v>
      </c>
      <c r="K1030" s="581" t="s">
        <v>18896</v>
      </c>
      <c r="L1030" s="580">
        <v>1</v>
      </c>
    </row>
    <row r="1031" spans="1:12" ht="75">
      <c r="A1031" s="579">
        <f t="shared" si="13"/>
        <v>1030</v>
      </c>
      <c r="B1031" s="578">
        <v>45930</v>
      </c>
      <c r="C1031" s="580" t="s">
        <v>20530</v>
      </c>
      <c r="D1031" s="579">
        <v>93176</v>
      </c>
      <c r="E1031" s="581" t="s">
        <v>19205</v>
      </c>
      <c r="F1031" s="581" t="s">
        <v>19741</v>
      </c>
      <c r="G1031" s="580">
        <v>1</v>
      </c>
      <c r="H1031" s="580" t="s">
        <v>12691</v>
      </c>
      <c r="I1031" s="580" t="s">
        <v>362</v>
      </c>
      <c r="J1031" s="580" t="s">
        <v>363</v>
      </c>
      <c r="K1031" s="581" t="s">
        <v>18896</v>
      </c>
      <c r="L1031" s="580">
        <v>1</v>
      </c>
    </row>
    <row r="1032" spans="1:12" ht="150">
      <c r="A1032" s="579">
        <f t="shared" si="13"/>
        <v>1031</v>
      </c>
      <c r="B1032" s="578">
        <v>45930</v>
      </c>
      <c r="C1032" s="580" t="s">
        <v>20531</v>
      </c>
      <c r="D1032" s="579">
        <v>93177</v>
      </c>
      <c r="E1032" s="581" t="s">
        <v>18752</v>
      </c>
      <c r="F1032" s="581" t="s">
        <v>19742</v>
      </c>
      <c r="G1032" s="580">
        <v>1</v>
      </c>
      <c r="H1032" s="580" t="s">
        <v>12691</v>
      </c>
      <c r="I1032" s="580" t="s">
        <v>362</v>
      </c>
      <c r="J1032" s="580" t="s">
        <v>363</v>
      </c>
      <c r="K1032" s="581" t="s">
        <v>18896</v>
      </c>
      <c r="L1032" s="580">
        <v>1</v>
      </c>
    </row>
    <row r="1033" spans="1:12" ht="56.25">
      <c r="A1033" s="579">
        <f t="shared" si="13"/>
        <v>1032</v>
      </c>
      <c r="B1033" s="578">
        <v>45930</v>
      </c>
      <c r="C1033" s="580" t="s">
        <v>20532</v>
      </c>
      <c r="D1033" s="579">
        <v>93178</v>
      </c>
      <c r="E1033" s="581" t="s">
        <v>19206</v>
      </c>
      <c r="F1033" s="581" t="s">
        <v>19743</v>
      </c>
      <c r="G1033" s="580">
        <v>1</v>
      </c>
      <c r="H1033" s="580" t="s">
        <v>12691</v>
      </c>
      <c r="I1033" s="580" t="s">
        <v>362</v>
      </c>
      <c r="J1033" s="580" t="s">
        <v>363</v>
      </c>
      <c r="K1033" s="581" t="s">
        <v>18896</v>
      </c>
      <c r="L1033" s="580">
        <v>1</v>
      </c>
    </row>
    <row r="1034" spans="1:12" ht="56.25">
      <c r="A1034" s="579">
        <f t="shared" si="13"/>
        <v>1033</v>
      </c>
      <c r="B1034" s="578">
        <v>45930</v>
      </c>
      <c r="C1034" s="580" t="s">
        <v>20533</v>
      </c>
      <c r="D1034" s="579">
        <v>93179</v>
      </c>
      <c r="E1034" s="581" t="s">
        <v>19207</v>
      </c>
      <c r="F1034" s="581" t="s">
        <v>19744</v>
      </c>
      <c r="G1034" s="580">
        <v>1</v>
      </c>
      <c r="H1034" s="580" t="s">
        <v>12691</v>
      </c>
      <c r="I1034" s="580" t="s">
        <v>362</v>
      </c>
      <c r="J1034" s="580" t="s">
        <v>363</v>
      </c>
      <c r="K1034" s="581" t="s">
        <v>18896</v>
      </c>
      <c r="L1034" s="580">
        <v>1</v>
      </c>
    </row>
    <row r="1035" spans="1:12" ht="56.25">
      <c r="A1035" s="579">
        <f t="shared" si="13"/>
        <v>1034</v>
      </c>
      <c r="B1035" s="578">
        <v>45930</v>
      </c>
      <c r="C1035" s="580" t="s">
        <v>20534</v>
      </c>
      <c r="D1035" s="579">
        <v>93180</v>
      </c>
      <c r="E1035" s="581" t="s">
        <v>19207</v>
      </c>
      <c r="F1035" s="581" t="s">
        <v>19745</v>
      </c>
      <c r="G1035" s="580">
        <v>1</v>
      </c>
      <c r="H1035" s="580" t="s">
        <v>12691</v>
      </c>
      <c r="I1035" s="580" t="s">
        <v>362</v>
      </c>
      <c r="J1035" s="580" t="s">
        <v>363</v>
      </c>
      <c r="K1035" s="581" t="s">
        <v>18896</v>
      </c>
      <c r="L1035" s="580">
        <v>1</v>
      </c>
    </row>
    <row r="1036" spans="1:12" ht="56.25">
      <c r="A1036" s="579">
        <f t="shared" si="13"/>
        <v>1035</v>
      </c>
      <c r="B1036" s="578">
        <v>45930</v>
      </c>
      <c r="C1036" s="580" t="s">
        <v>20535</v>
      </c>
      <c r="D1036" s="579">
        <v>93181</v>
      </c>
      <c r="E1036" s="581" t="s">
        <v>19208</v>
      </c>
      <c r="F1036" s="581" t="s">
        <v>19746</v>
      </c>
      <c r="G1036" s="580">
        <v>1</v>
      </c>
      <c r="H1036" s="580" t="s">
        <v>12691</v>
      </c>
      <c r="I1036" s="580" t="s">
        <v>362</v>
      </c>
      <c r="J1036" s="580" t="s">
        <v>363</v>
      </c>
      <c r="K1036" s="581" t="s">
        <v>18896</v>
      </c>
      <c r="L1036" s="580">
        <v>1</v>
      </c>
    </row>
    <row r="1037" spans="1:12" ht="56.25">
      <c r="A1037" s="579">
        <f t="shared" si="13"/>
        <v>1036</v>
      </c>
      <c r="B1037" s="578">
        <v>45930</v>
      </c>
      <c r="C1037" s="580" t="s">
        <v>20536</v>
      </c>
      <c r="D1037" s="579">
        <v>93182</v>
      </c>
      <c r="E1037" s="581" t="s">
        <v>19208</v>
      </c>
      <c r="F1037" s="581" t="s">
        <v>19747</v>
      </c>
      <c r="G1037" s="580">
        <v>1</v>
      </c>
      <c r="H1037" s="580" t="s">
        <v>12691</v>
      </c>
      <c r="I1037" s="580" t="s">
        <v>362</v>
      </c>
      <c r="J1037" s="580" t="s">
        <v>363</v>
      </c>
      <c r="K1037" s="581" t="s">
        <v>18896</v>
      </c>
      <c r="L1037" s="580">
        <v>1</v>
      </c>
    </row>
    <row r="1038" spans="1:12" ht="56.25">
      <c r="A1038" s="579">
        <f t="shared" si="13"/>
        <v>1037</v>
      </c>
      <c r="B1038" s="578">
        <v>45930</v>
      </c>
      <c r="C1038" s="580" t="s">
        <v>20537</v>
      </c>
      <c r="D1038" s="579">
        <v>93183</v>
      </c>
      <c r="E1038" s="581" t="s">
        <v>19209</v>
      </c>
      <c r="F1038" s="581" t="s">
        <v>19748</v>
      </c>
      <c r="G1038" s="580">
        <v>1</v>
      </c>
      <c r="H1038" s="580" t="s">
        <v>12691</v>
      </c>
      <c r="I1038" s="580" t="s">
        <v>362</v>
      </c>
      <c r="J1038" s="580" t="s">
        <v>363</v>
      </c>
      <c r="K1038" s="581" t="s">
        <v>18897</v>
      </c>
      <c r="L1038" s="580">
        <v>1</v>
      </c>
    </row>
    <row r="1039" spans="1:12" ht="56.25">
      <c r="A1039" s="579">
        <f t="shared" si="13"/>
        <v>1038</v>
      </c>
      <c r="B1039" s="578">
        <v>45930</v>
      </c>
      <c r="C1039" s="580" t="s">
        <v>20538</v>
      </c>
      <c r="D1039" s="579">
        <v>93184</v>
      </c>
      <c r="E1039" s="581" t="s">
        <v>19210</v>
      </c>
      <c r="F1039" s="581" t="s">
        <v>12291</v>
      </c>
      <c r="G1039" s="580">
        <v>1</v>
      </c>
      <c r="H1039" s="580" t="s">
        <v>12691</v>
      </c>
      <c r="I1039" s="580" t="s">
        <v>362</v>
      </c>
      <c r="J1039" s="580" t="s">
        <v>363</v>
      </c>
      <c r="K1039" s="581" t="s">
        <v>18897</v>
      </c>
      <c r="L1039" s="580">
        <v>1</v>
      </c>
    </row>
    <row r="1040" spans="1:12" ht="56.25">
      <c r="A1040" s="579">
        <f t="shared" si="13"/>
        <v>1039</v>
      </c>
      <c r="B1040" s="578">
        <v>45930</v>
      </c>
      <c r="C1040" s="580" t="s">
        <v>20539</v>
      </c>
      <c r="D1040" s="579">
        <v>93185</v>
      </c>
      <c r="E1040" s="581" t="s">
        <v>19211</v>
      </c>
      <c r="F1040" s="581" t="s">
        <v>14756</v>
      </c>
      <c r="G1040" s="580">
        <v>1</v>
      </c>
      <c r="H1040" s="580" t="s">
        <v>12691</v>
      </c>
      <c r="I1040" s="580" t="s">
        <v>362</v>
      </c>
      <c r="J1040" s="580" t="s">
        <v>363</v>
      </c>
      <c r="K1040" s="581" t="s">
        <v>18897</v>
      </c>
      <c r="L1040" s="580">
        <v>1</v>
      </c>
    </row>
    <row r="1041" spans="1:12" ht="93.75">
      <c r="A1041" s="579">
        <f t="shared" si="13"/>
        <v>1040</v>
      </c>
      <c r="B1041" s="578">
        <v>45930</v>
      </c>
      <c r="C1041" s="580" t="s">
        <v>20540</v>
      </c>
      <c r="D1041" s="579">
        <v>93186</v>
      </c>
      <c r="E1041" s="581" t="s">
        <v>19212</v>
      </c>
      <c r="F1041" s="581" t="s">
        <v>12382</v>
      </c>
      <c r="G1041" s="580">
        <v>1</v>
      </c>
      <c r="H1041" s="580" t="s">
        <v>12691</v>
      </c>
      <c r="I1041" s="580" t="s">
        <v>362</v>
      </c>
      <c r="J1041" s="580" t="s">
        <v>363</v>
      </c>
      <c r="K1041" s="581" t="s">
        <v>18897</v>
      </c>
      <c r="L1041" s="580">
        <v>1</v>
      </c>
    </row>
    <row r="1042" spans="1:12" ht="56.25">
      <c r="A1042" s="579">
        <f t="shared" si="13"/>
        <v>1041</v>
      </c>
      <c r="B1042" s="578">
        <v>45930</v>
      </c>
      <c r="C1042" s="580" t="s">
        <v>20541</v>
      </c>
      <c r="D1042" s="579">
        <v>93187</v>
      </c>
      <c r="E1042" s="581" t="s">
        <v>19213</v>
      </c>
      <c r="F1042" s="581" t="s">
        <v>19749</v>
      </c>
      <c r="G1042" s="580">
        <v>1</v>
      </c>
      <c r="H1042" s="580" t="s">
        <v>12691</v>
      </c>
      <c r="I1042" s="580" t="s">
        <v>362</v>
      </c>
      <c r="J1042" s="580" t="s">
        <v>363</v>
      </c>
      <c r="K1042" s="581" t="s">
        <v>18897</v>
      </c>
      <c r="L1042" s="580">
        <v>1</v>
      </c>
    </row>
    <row r="1043" spans="1:12" ht="112.5">
      <c r="A1043" s="579">
        <f t="shared" si="13"/>
        <v>1042</v>
      </c>
      <c r="B1043" s="578">
        <v>45930</v>
      </c>
      <c r="C1043" s="580" t="s">
        <v>20542</v>
      </c>
      <c r="D1043" s="579">
        <v>93188</v>
      </c>
      <c r="E1043" s="581" t="s">
        <v>19214</v>
      </c>
      <c r="F1043" s="581" t="s">
        <v>19750</v>
      </c>
      <c r="G1043" s="580">
        <v>1</v>
      </c>
      <c r="H1043" s="580" t="s">
        <v>12691</v>
      </c>
      <c r="I1043" s="580" t="s">
        <v>362</v>
      </c>
      <c r="J1043" s="580" t="s">
        <v>363</v>
      </c>
      <c r="K1043" s="581" t="s">
        <v>18897</v>
      </c>
      <c r="L1043" s="580">
        <v>1</v>
      </c>
    </row>
    <row r="1044" spans="1:12" ht="56.25">
      <c r="A1044" s="579">
        <f t="shared" si="13"/>
        <v>1043</v>
      </c>
      <c r="B1044" s="578">
        <v>45930</v>
      </c>
      <c r="C1044" s="580" t="s">
        <v>20543</v>
      </c>
      <c r="D1044" s="579">
        <v>93189</v>
      </c>
      <c r="E1044" s="581" t="s">
        <v>19215</v>
      </c>
      <c r="F1044" s="581" t="s">
        <v>19751</v>
      </c>
      <c r="G1044" s="580">
        <v>1</v>
      </c>
      <c r="H1044" s="580" t="s">
        <v>12691</v>
      </c>
      <c r="I1044" s="580" t="s">
        <v>362</v>
      </c>
      <c r="J1044" s="580" t="s">
        <v>363</v>
      </c>
      <c r="K1044" s="581" t="s">
        <v>18897</v>
      </c>
      <c r="L1044" s="580">
        <v>1</v>
      </c>
    </row>
    <row r="1045" spans="1:12" ht="93.75">
      <c r="A1045" s="579">
        <f t="shared" si="13"/>
        <v>1044</v>
      </c>
      <c r="B1045" s="578">
        <v>45930</v>
      </c>
      <c r="C1045" s="580" t="s">
        <v>20544</v>
      </c>
      <c r="D1045" s="579">
        <v>93190</v>
      </c>
      <c r="E1045" s="581" t="s">
        <v>17891</v>
      </c>
      <c r="F1045" s="581" t="s">
        <v>19752</v>
      </c>
      <c r="G1045" s="580">
        <v>1</v>
      </c>
      <c r="H1045" s="580" t="s">
        <v>12691</v>
      </c>
      <c r="I1045" s="580" t="s">
        <v>362</v>
      </c>
      <c r="J1045" s="580" t="s">
        <v>363</v>
      </c>
      <c r="K1045" s="581" t="s">
        <v>18897</v>
      </c>
      <c r="L1045" s="580">
        <v>1</v>
      </c>
    </row>
    <row r="1046" spans="1:12" ht="75">
      <c r="A1046" s="579">
        <f t="shared" si="13"/>
        <v>1045</v>
      </c>
      <c r="B1046" s="578">
        <v>45930</v>
      </c>
      <c r="C1046" s="580" t="s">
        <v>20545</v>
      </c>
      <c r="D1046" s="579">
        <v>93191</v>
      </c>
      <c r="E1046" s="581" t="s">
        <v>19216</v>
      </c>
      <c r="F1046" s="581" t="s">
        <v>19753</v>
      </c>
      <c r="G1046" s="580">
        <v>1</v>
      </c>
      <c r="H1046" s="580" t="s">
        <v>12691</v>
      </c>
      <c r="I1046" s="580" t="s">
        <v>362</v>
      </c>
      <c r="J1046" s="580" t="s">
        <v>363</v>
      </c>
      <c r="K1046" s="581" t="s">
        <v>18897</v>
      </c>
      <c r="L1046" s="580">
        <v>1</v>
      </c>
    </row>
    <row r="1047" spans="1:12" ht="56.25">
      <c r="A1047" s="579">
        <f t="shared" si="13"/>
        <v>1046</v>
      </c>
      <c r="B1047" s="578">
        <v>45930</v>
      </c>
      <c r="C1047" s="580" t="s">
        <v>20546</v>
      </c>
      <c r="D1047" s="579">
        <v>93192</v>
      </c>
      <c r="E1047" s="581" t="s">
        <v>19217</v>
      </c>
      <c r="F1047" s="581" t="s">
        <v>19754</v>
      </c>
      <c r="G1047" s="580">
        <v>1</v>
      </c>
      <c r="H1047" s="580" t="s">
        <v>12691</v>
      </c>
      <c r="I1047" s="580" t="s">
        <v>362</v>
      </c>
      <c r="J1047" s="580" t="s">
        <v>363</v>
      </c>
      <c r="K1047" s="581" t="s">
        <v>18897</v>
      </c>
      <c r="L1047" s="580">
        <v>1</v>
      </c>
    </row>
    <row r="1048" spans="1:12" ht="56.25">
      <c r="A1048" s="579">
        <f t="shared" si="13"/>
        <v>1047</v>
      </c>
      <c r="B1048" s="578">
        <v>45930</v>
      </c>
      <c r="C1048" s="580" t="s">
        <v>20547</v>
      </c>
      <c r="D1048" s="579">
        <v>93193</v>
      </c>
      <c r="E1048" s="581" t="s">
        <v>19218</v>
      </c>
      <c r="F1048" s="581" t="s">
        <v>19755</v>
      </c>
      <c r="G1048" s="580">
        <v>1</v>
      </c>
      <c r="H1048" s="580" t="s">
        <v>12691</v>
      </c>
      <c r="I1048" s="580" t="s">
        <v>362</v>
      </c>
      <c r="J1048" s="580" t="s">
        <v>363</v>
      </c>
      <c r="K1048" s="581" t="s">
        <v>18897</v>
      </c>
      <c r="L1048" s="580">
        <v>1</v>
      </c>
    </row>
    <row r="1049" spans="1:12" ht="56.25">
      <c r="A1049" s="579">
        <f t="shared" si="13"/>
        <v>1048</v>
      </c>
      <c r="B1049" s="578">
        <v>45930</v>
      </c>
      <c r="C1049" s="580" t="s">
        <v>20548</v>
      </c>
      <c r="D1049" s="579">
        <v>93194</v>
      </c>
      <c r="E1049" s="581" t="s">
        <v>19219</v>
      </c>
      <c r="F1049" s="581" t="s">
        <v>19756</v>
      </c>
      <c r="G1049" s="580">
        <v>1</v>
      </c>
      <c r="H1049" s="580" t="s">
        <v>12691</v>
      </c>
      <c r="I1049" s="580" t="s">
        <v>362</v>
      </c>
      <c r="J1049" s="580" t="s">
        <v>363</v>
      </c>
      <c r="K1049" s="581" t="s">
        <v>18897</v>
      </c>
      <c r="L1049" s="580">
        <v>1</v>
      </c>
    </row>
    <row r="1050" spans="1:12" ht="75">
      <c r="A1050" s="579">
        <f t="shared" si="13"/>
        <v>1049</v>
      </c>
      <c r="B1050" s="578">
        <v>45930</v>
      </c>
      <c r="C1050" s="580" t="s">
        <v>20549</v>
      </c>
      <c r="D1050" s="579">
        <v>93195</v>
      </c>
      <c r="E1050" s="581" t="s">
        <v>19220</v>
      </c>
      <c r="F1050" s="581" t="s">
        <v>19757</v>
      </c>
      <c r="G1050" s="580">
        <v>1</v>
      </c>
      <c r="H1050" s="580" t="s">
        <v>12691</v>
      </c>
      <c r="I1050" s="580" t="s">
        <v>362</v>
      </c>
      <c r="J1050" s="580" t="s">
        <v>363</v>
      </c>
      <c r="K1050" s="581" t="s">
        <v>18897</v>
      </c>
      <c r="L1050" s="580">
        <v>1</v>
      </c>
    </row>
    <row r="1051" spans="1:12" ht="56.25">
      <c r="A1051" s="579">
        <f t="shared" si="13"/>
        <v>1050</v>
      </c>
      <c r="B1051" s="578">
        <v>45930</v>
      </c>
      <c r="C1051" s="580" t="s">
        <v>20550</v>
      </c>
      <c r="D1051" s="579">
        <v>93196</v>
      </c>
      <c r="E1051" s="581" t="s">
        <v>19221</v>
      </c>
      <c r="F1051" s="581" t="s">
        <v>19758</v>
      </c>
      <c r="G1051" s="580">
        <v>1</v>
      </c>
      <c r="H1051" s="580" t="s">
        <v>12691</v>
      </c>
      <c r="I1051" s="580" t="s">
        <v>362</v>
      </c>
      <c r="J1051" s="580" t="s">
        <v>363</v>
      </c>
      <c r="K1051" s="581" t="s">
        <v>18897</v>
      </c>
      <c r="L1051" s="580">
        <v>1</v>
      </c>
    </row>
    <row r="1052" spans="1:12" ht="56.25">
      <c r="A1052" s="579">
        <f t="shared" si="13"/>
        <v>1051</v>
      </c>
      <c r="B1052" s="578">
        <v>45930</v>
      </c>
      <c r="C1052" s="580" t="s">
        <v>20551</v>
      </c>
      <c r="D1052" s="579">
        <v>93197</v>
      </c>
      <c r="E1052" s="581" t="s">
        <v>19222</v>
      </c>
      <c r="F1052" s="581" t="s">
        <v>19759</v>
      </c>
      <c r="G1052" s="580">
        <v>1</v>
      </c>
      <c r="H1052" s="580" t="s">
        <v>12691</v>
      </c>
      <c r="I1052" s="580" t="s">
        <v>362</v>
      </c>
      <c r="J1052" s="580" t="s">
        <v>363</v>
      </c>
      <c r="K1052" s="581" t="s">
        <v>18897</v>
      </c>
      <c r="L1052" s="580">
        <v>1</v>
      </c>
    </row>
    <row r="1053" spans="1:12" ht="75">
      <c r="A1053" s="579">
        <f t="shared" ref="A1053:A1116" si="14">A1052+1</f>
        <v>1052</v>
      </c>
      <c r="B1053" s="578">
        <v>45930</v>
      </c>
      <c r="C1053" s="580" t="s">
        <v>20552</v>
      </c>
      <c r="D1053" s="579">
        <v>93198</v>
      </c>
      <c r="E1053" s="581" t="s">
        <v>19223</v>
      </c>
      <c r="F1053" s="581" t="s">
        <v>19760</v>
      </c>
      <c r="G1053" s="580">
        <v>1</v>
      </c>
      <c r="H1053" s="580" t="s">
        <v>12691</v>
      </c>
      <c r="I1053" s="580" t="s">
        <v>362</v>
      </c>
      <c r="J1053" s="580" t="s">
        <v>363</v>
      </c>
      <c r="K1053" s="581" t="s">
        <v>18897</v>
      </c>
      <c r="L1053" s="580">
        <v>1</v>
      </c>
    </row>
    <row r="1054" spans="1:12" ht="56.25">
      <c r="A1054" s="579">
        <f t="shared" si="14"/>
        <v>1053</v>
      </c>
      <c r="B1054" s="578">
        <v>45930</v>
      </c>
      <c r="C1054" s="580" t="s">
        <v>20553</v>
      </c>
      <c r="D1054" s="579">
        <v>93199</v>
      </c>
      <c r="E1054" s="581" t="s">
        <v>19224</v>
      </c>
      <c r="F1054" s="581" t="s">
        <v>14791</v>
      </c>
      <c r="G1054" s="580">
        <v>1</v>
      </c>
      <c r="H1054" s="580" t="s">
        <v>12691</v>
      </c>
      <c r="I1054" s="580" t="s">
        <v>362</v>
      </c>
      <c r="J1054" s="580" t="s">
        <v>363</v>
      </c>
      <c r="K1054" s="581" t="s">
        <v>18897</v>
      </c>
      <c r="L1054" s="580">
        <v>1</v>
      </c>
    </row>
    <row r="1055" spans="1:12" ht="56.25">
      <c r="A1055" s="579">
        <f t="shared" si="14"/>
        <v>1054</v>
      </c>
      <c r="B1055" s="578">
        <v>45930</v>
      </c>
      <c r="C1055" s="580" t="s">
        <v>20554</v>
      </c>
      <c r="D1055" s="579">
        <v>93200</v>
      </c>
      <c r="E1055" s="581" t="s">
        <v>19225</v>
      </c>
      <c r="F1055" s="581" t="s">
        <v>19761</v>
      </c>
      <c r="G1055" s="580">
        <v>1</v>
      </c>
      <c r="H1055" s="580" t="s">
        <v>12691</v>
      </c>
      <c r="I1055" s="580" t="s">
        <v>362</v>
      </c>
      <c r="J1055" s="580" t="s">
        <v>363</v>
      </c>
      <c r="K1055" s="581" t="s">
        <v>18897</v>
      </c>
      <c r="L1055" s="580">
        <v>1</v>
      </c>
    </row>
    <row r="1056" spans="1:12" ht="75">
      <c r="A1056" s="579">
        <f t="shared" si="14"/>
        <v>1055</v>
      </c>
      <c r="B1056" s="578">
        <v>45930</v>
      </c>
      <c r="C1056" s="580" t="s">
        <v>20555</v>
      </c>
      <c r="D1056" s="579">
        <v>93201</v>
      </c>
      <c r="E1056" s="581" t="s">
        <v>19226</v>
      </c>
      <c r="F1056" s="581" t="s">
        <v>19762</v>
      </c>
      <c r="G1056" s="580">
        <v>1</v>
      </c>
      <c r="H1056" s="580" t="s">
        <v>12691</v>
      </c>
      <c r="I1056" s="580" t="s">
        <v>362</v>
      </c>
      <c r="J1056" s="580" t="s">
        <v>363</v>
      </c>
      <c r="K1056" s="581" t="s">
        <v>18897</v>
      </c>
      <c r="L1056" s="580">
        <v>1</v>
      </c>
    </row>
    <row r="1057" spans="1:12" ht="75">
      <c r="A1057" s="579">
        <f t="shared" si="14"/>
        <v>1056</v>
      </c>
      <c r="B1057" s="578">
        <v>45930</v>
      </c>
      <c r="C1057" s="580" t="s">
        <v>20556</v>
      </c>
      <c r="D1057" s="579">
        <v>93202</v>
      </c>
      <c r="E1057" s="581" t="s">
        <v>19226</v>
      </c>
      <c r="F1057" s="581" t="s">
        <v>19763</v>
      </c>
      <c r="G1057" s="580">
        <v>1</v>
      </c>
      <c r="H1057" s="580" t="s">
        <v>12691</v>
      </c>
      <c r="I1057" s="580" t="s">
        <v>362</v>
      </c>
      <c r="J1057" s="580" t="s">
        <v>363</v>
      </c>
      <c r="K1057" s="581" t="s">
        <v>18897</v>
      </c>
      <c r="L1057" s="580">
        <v>1</v>
      </c>
    </row>
    <row r="1058" spans="1:12" ht="56.25">
      <c r="A1058" s="579">
        <f t="shared" si="14"/>
        <v>1057</v>
      </c>
      <c r="B1058" s="578">
        <v>45930</v>
      </c>
      <c r="C1058" s="580" t="s">
        <v>20557</v>
      </c>
      <c r="D1058" s="579">
        <v>93203</v>
      </c>
      <c r="E1058" s="581" t="s">
        <v>19227</v>
      </c>
      <c r="F1058" s="581" t="s">
        <v>19764</v>
      </c>
      <c r="G1058" s="580">
        <v>1</v>
      </c>
      <c r="H1058" s="580" t="s">
        <v>12691</v>
      </c>
      <c r="I1058" s="580" t="s">
        <v>362</v>
      </c>
      <c r="J1058" s="580" t="s">
        <v>363</v>
      </c>
      <c r="K1058" s="581" t="s">
        <v>18897</v>
      </c>
      <c r="L1058" s="580">
        <v>1</v>
      </c>
    </row>
    <row r="1059" spans="1:12" ht="75">
      <c r="A1059" s="579">
        <f t="shared" si="14"/>
        <v>1058</v>
      </c>
      <c r="B1059" s="578">
        <v>45930</v>
      </c>
      <c r="C1059" s="580" t="s">
        <v>20558</v>
      </c>
      <c r="D1059" s="579">
        <v>93204</v>
      </c>
      <c r="E1059" s="581" t="s">
        <v>19228</v>
      </c>
      <c r="F1059" s="581" t="s">
        <v>19765</v>
      </c>
      <c r="G1059" s="580">
        <v>1</v>
      </c>
      <c r="H1059" s="580" t="s">
        <v>12691</v>
      </c>
      <c r="I1059" s="580" t="s">
        <v>362</v>
      </c>
      <c r="J1059" s="580" t="s">
        <v>363</v>
      </c>
      <c r="K1059" s="581" t="s">
        <v>18897</v>
      </c>
      <c r="L1059" s="580">
        <v>1</v>
      </c>
    </row>
    <row r="1060" spans="1:12" ht="75">
      <c r="A1060" s="579">
        <f t="shared" si="14"/>
        <v>1059</v>
      </c>
      <c r="B1060" s="578">
        <v>45930</v>
      </c>
      <c r="C1060" s="580" t="s">
        <v>20559</v>
      </c>
      <c r="D1060" s="579">
        <v>93205</v>
      </c>
      <c r="E1060" s="581" t="s">
        <v>19229</v>
      </c>
      <c r="F1060" s="581" t="s">
        <v>19766</v>
      </c>
      <c r="G1060" s="580">
        <v>1</v>
      </c>
      <c r="H1060" s="580" t="s">
        <v>12691</v>
      </c>
      <c r="I1060" s="580" t="s">
        <v>362</v>
      </c>
      <c r="J1060" s="580" t="s">
        <v>363</v>
      </c>
      <c r="K1060" s="581" t="s">
        <v>18897</v>
      </c>
      <c r="L1060" s="580">
        <v>1</v>
      </c>
    </row>
    <row r="1061" spans="1:12" ht="56.25">
      <c r="A1061" s="579">
        <f t="shared" si="14"/>
        <v>1060</v>
      </c>
      <c r="B1061" s="578">
        <v>45930</v>
      </c>
      <c r="C1061" s="580" t="s">
        <v>20560</v>
      </c>
      <c r="D1061" s="579">
        <v>93206</v>
      </c>
      <c r="E1061" s="581" t="s">
        <v>18278</v>
      </c>
      <c r="F1061" s="581" t="s">
        <v>18371</v>
      </c>
      <c r="G1061" s="580">
        <v>1</v>
      </c>
      <c r="H1061" s="580" t="s">
        <v>12691</v>
      </c>
      <c r="I1061" s="580" t="s">
        <v>362</v>
      </c>
      <c r="J1061" s="580" t="s">
        <v>363</v>
      </c>
      <c r="K1061" s="581" t="s">
        <v>18897</v>
      </c>
      <c r="L1061" s="580">
        <v>1</v>
      </c>
    </row>
    <row r="1062" spans="1:12" ht="75">
      <c r="A1062" s="579">
        <f t="shared" si="14"/>
        <v>1061</v>
      </c>
      <c r="B1062" s="578">
        <v>45930</v>
      </c>
      <c r="C1062" s="580" t="s">
        <v>20561</v>
      </c>
      <c r="D1062" s="579">
        <v>93207</v>
      </c>
      <c r="E1062" s="581" t="s">
        <v>19230</v>
      </c>
      <c r="F1062" s="581" t="s">
        <v>19767</v>
      </c>
      <c r="G1062" s="580">
        <v>1</v>
      </c>
      <c r="H1062" s="580" t="s">
        <v>12691</v>
      </c>
      <c r="I1062" s="580" t="s">
        <v>362</v>
      </c>
      <c r="J1062" s="580" t="s">
        <v>363</v>
      </c>
      <c r="K1062" s="581" t="s">
        <v>18897</v>
      </c>
      <c r="L1062" s="580">
        <v>1</v>
      </c>
    </row>
    <row r="1063" spans="1:12" ht="56.25">
      <c r="A1063" s="579">
        <f t="shared" si="14"/>
        <v>1062</v>
      </c>
      <c r="B1063" s="578">
        <v>45930</v>
      </c>
      <c r="C1063" s="580" t="s">
        <v>20562</v>
      </c>
      <c r="D1063" s="579">
        <v>93208</v>
      </c>
      <c r="E1063" s="581" t="s">
        <v>19231</v>
      </c>
      <c r="F1063" s="581" t="s">
        <v>12280</v>
      </c>
      <c r="G1063" s="580">
        <v>1</v>
      </c>
      <c r="H1063" s="580" t="s">
        <v>12691</v>
      </c>
      <c r="I1063" s="580" t="s">
        <v>362</v>
      </c>
      <c r="J1063" s="580" t="s">
        <v>363</v>
      </c>
      <c r="K1063" s="581" t="s">
        <v>18897</v>
      </c>
      <c r="L1063" s="580">
        <v>1</v>
      </c>
    </row>
    <row r="1064" spans="1:12" ht="56.25">
      <c r="A1064" s="579">
        <f t="shared" si="14"/>
        <v>1063</v>
      </c>
      <c r="B1064" s="578">
        <v>45930</v>
      </c>
      <c r="C1064" s="580" t="s">
        <v>20563</v>
      </c>
      <c r="D1064" s="579">
        <v>93209</v>
      </c>
      <c r="E1064" s="581" t="s">
        <v>17880</v>
      </c>
      <c r="F1064" s="581" t="s">
        <v>8928</v>
      </c>
      <c r="G1064" s="580">
        <v>1</v>
      </c>
      <c r="H1064" s="580" t="s">
        <v>12691</v>
      </c>
      <c r="I1064" s="580" t="s">
        <v>362</v>
      </c>
      <c r="J1064" s="580" t="s">
        <v>363</v>
      </c>
      <c r="K1064" s="581" t="s">
        <v>18897</v>
      </c>
      <c r="L1064" s="580">
        <v>1</v>
      </c>
    </row>
    <row r="1065" spans="1:12" ht="56.25">
      <c r="A1065" s="579">
        <f t="shared" si="14"/>
        <v>1064</v>
      </c>
      <c r="B1065" s="578">
        <v>45930</v>
      </c>
      <c r="C1065" s="580" t="s">
        <v>20564</v>
      </c>
      <c r="D1065" s="579">
        <v>93210</v>
      </c>
      <c r="E1065" s="581" t="s">
        <v>19232</v>
      </c>
      <c r="F1065" s="581" t="s">
        <v>19768</v>
      </c>
      <c r="G1065" s="580">
        <v>1</v>
      </c>
      <c r="H1065" s="580" t="s">
        <v>12691</v>
      </c>
      <c r="I1065" s="580" t="s">
        <v>362</v>
      </c>
      <c r="J1065" s="580" t="s">
        <v>363</v>
      </c>
      <c r="K1065" s="581" t="s">
        <v>18897</v>
      </c>
      <c r="L1065" s="580">
        <v>1</v>
      </c>
    </row>
    <row r="1066" spans="1:12" ht="75">
      <c r="A1066" s="579">
        <f t="shared" si="14"/>
        <v>1065</v>
      </c>
      <c r="B1066" s="578">
        <v>45930</v>
      </c>
      <c r="C1066" s="580" t="s">
        <v>20565</v>
      </c>
      <c r="D1066" s="579">
        <v>93211</v>
      </c>
      <c r="E1066" s="581" t="s">
        <v>19233</v>
      </c>
      <c r="F1066" s="581" t="s">
        <v>19339</v>
      </c>
      <c r="G1066" s="580">
        <v>1</v>
      </c>
      <c r="H1066" s="580" t="s">
        <v>12691</v>
      </c>
      <c r="I1066" s="580" t="s">
        <v>362</v>
      </c>
      <c r="J1066" s="580" t="s">
        <v>363</v>
      </c>
      <c r="K1066" s="581" t="s">
        <v>18897</v>
      </c>
      <c r="L1066" s="580">
        <v>1</v>
      </c>
    </row>
    <row r="1067" spans="1:12" ht="75">
      <c r="A1067" s="579">
        <f t="shared" si="14"/>
        <v>1066</v>
      </c>
      <c r="B1067" s="578">
        <v>45930</v>
      </c>
      <c r="C1067" s="580" t="s">
        <v>20566</v>
      </c>
      <c r="D1067" s="579">
        <v>93212</v>
      </c>
      <c r="E1067" s="581" t="s">
        <v>19233</v>
      </c>
      <c r="F1067" s="581" t="s">
        <v>19769</v>
      </c>
      <c r="G1067" s="580">
        <v>1</v>
      </c>
      <c r="H1067" s="580" t="s">
        <v>12691</v>
      </c>
      <c r="I1067" s="580" t="s">
        <v>362</v>
      </c>
      <c r="J1067" s="580" t="s">
        <v>363</v>
      </c>
      <c r="K1067" s="581" t="s">
        <v>18897</v>
      </c>
      <c r="L1067" s="580">
        <v>1</v>
      </c>
    </row>
    <row r="1068" spans="1:12" ht="56.25">
      <c r="A1068" s="579">
        <f t="shared" si="14"/>
        <v>1067</v>
      </c>
      <c r="B1068" s="578">
        <v>45930</v>
      </c>
      <c r="C1068" s="580" t="s">
        <v>20567</v>
      </c>
      <c r="D1068" s="579">
        <v>93213</v>
      </c>
      <c r="E1068" s="581" t="s">
        <v>19234</v>
      </c>
      <c r="F1068" s="581" t="s">
        <v>8941</v>
      </c>
      <c r="G1068" s="580">
        <v>1</v>
      </c>
      <c r="H1068" s="580" t="s">
        <v>12691</v>
      </c>
      <c r="I1068" s="580" t="s">
        <v>362</v>
      </c>
      <c r="J1068" s="580" t="s">
        <v>363</v>
      </c>
      <c r="K1068" s="581" t="s">
        <v>18897</v>
      </c>
      <c r="L1068" s="580">
        <v>1</v>
      </c>
    </row>
    <row r="1069" spans="1:12" ht="56.25">
      <c r="A1069" s="579">
        <f t="shared" si="14"/>
        <v>1068</v>
      </c>
      <c r="B1069" s="578">
        <v>45930</v>
      </c>
      <c r="C1069" s="580" t="s">
        <v>20568</v>
      </c>
      <c r="D1069" s="579">
        <v>93214</v>
      </c>
      <c r="E1069" s="581" t="s">
        <v>19235</v>
      </c>
      <c r="F1069" s="581" t="s">
        <v>19770</v>
      </c>
      <c r="G1069" s="580">
        <v>1</v>
      </c>
      <c r="H1069" s="580" t="s">
        <v>12691</v>
      </c>
      <c r="I1069" s="580" t="s">
        <v>362</v>
      </c>
      <c r="J1069" s="580" t="s">
        <v>363</v>
      </c>
      <c r="K1069" s="581" t="s">
        <v>18897</v>
      </c>
      <c r="L1069" s="580">
        <v>1</v>
      </c>
    </row>
    <row r="1070" spans="1:12" ht="56.25">
      <c r="A1070" s="579">
        <f t="shared" si="14"/>
        <v>1069</v>
      </c>
      <c r="B1070" s="578">
        <v>45930</v>
      </c>
      <c r="C1070" s="580" t="s">
        <v>20569</v>
      </c>
      <c r="D1070" s="579">
        <v>93215</v>
      </c>
      <c r="E1070" s="581" t="s">
        <v>19236</v>
      </c>
      <c r="F1070" s="581" t="s">
        <v>19771</v>
      </c>
      <c r="G1070" s="580">
        <v>1</v>
      </c>
      <c r="H1070" s="580" t="s">
        <v>12691</v>
      </c>
      <c r="I1070" s="580" t="s">
        <v>362</v>
      </c>
      <c r="J1070" s="580" t="s">
        <v>363</v>
      </c>
      <c r="K1070" s="581" t="s">
        <v>18897</v>
      </c>
      <c r="L1070" s="580">
        <v>1</v>
      </c>
    </row>
    <row r="1071" spans="1:12" ht="56.25">
      <c r="A1071" s="579">
        <f t="shared" si="14"/>
        <v>1070</v>
      </c>
      <c r="B1071" s="578">
        <v>45930</v>
      </c>
      <c r="C1071" s="580" t="s">
        <v>20570</v>
      </c>
      <c r="D1071" s="579">
        <v>93216</v>
      </c>
      <c r="E1071" s="581" t="s">
        <v>19237</v>
      </c>
      <c r="F1071" s="581" t="s">
        <v>19772</v>
      </c>
      <c r="G1071" s="580">
        <v>1</v>
      </c>
      <c r="H1071" s="580" t="s">
        <v>12691</v>
      </c>
      <c r="I1071" s="580" t="s">
        <v>362</v>
      </c>
      <c r="J1071" s="580" t="s">
        <v>363</v>
      </c>
      <c r="K1071" s="581" t="s">
        <v>18897</v>
      </c>
      <c r="L1071" s="580">
        <v>1</v>
      </c>
    </row>
    <row r="1072" spans="1:12" ht="75">
      <c r="A1072" s="579">
        <f t="shared" si="14"/>
        <v>1071</v>
      </c>
      <c r="B1072" s="578">
        <v>45930</v>
      </c>
      <c r="C1072" s="580" t="s">
        <v>20571</v>
      </c>
      <c r="D1072" s="579">
        <v>93217</v>
      </c>
      <c r="E1072" s="581" t="s">
        <v>19237</v>
      </c>
      <c r="F1072" s="581" t="s">
        <v>19773</v>
      </c>
      <c r="G1072" s="580">
        <v>1</v>
      </c>
      <c r="H1072" s="580" t="s">
        <v>12691</v>
      </c>
      <c r="I1072" s="580" t="s">
        <v>362</v>
      </c>
      <c r="J1072" s="580" t="s">
        <v>363</v>
      </c>
      <c r="K1072" s="581" t="s">
        <v>18897</v>
      </c>
      <c r="L1072" s="580">
        <v>1</v>
      </c>
    </row>
    <row r="1073" spans="1:12" ht="56.25">
      <c r="A1073" s="579">
        <f t="shared" si="14"/>
        <v>1072</v>
      </c>
      <c r="B1073" s="578">
        <v>45930</v>
      </c>
      <c r="C1073" s="580" t="s">
        <v>20572</v>
      </c>
      <c r="D1073" s="579">
        <v>93218</v>
      </c>
      <c r="E1073" s="581" t="s">
        <v>19238</v>
      </c>
      <c r="F1073" s="581" t="s">
        <v>12274</v>
      </c>
      <c r="G1073" s="580">
        <v>1</v>
      </c>
      <c r="H1073" s="580" t="s">
        <v>12691</v>
      </c>
      <c r="I1073" s="580" t="s">
        <v>362</v>
      </c>
      <c r="J1073" s="580" t="s">
        <v>363</v>
      </c>
      <c r="K1073" s="581" t="s">
        <v>18897</v>
      </c>
      <c r="L1073" s="580">
        <v>1</v>
      </c>
    </row>
    <row r="1074" spans="1:12" ht="56.25">
      <c r="A1074" s="579">
        <f t="shared" si="14"/>
        <v>1073</v>
      </c>
      <c r="B1074" s="578">
        <v>45930</v>
      </c>
      <c r="C1074" s="580" t="s">
        <v>20573</v>
      </c>
      <c r="D1074" s="579">
        <v>93219</v>
      </c>
      <c r="E1074" s="581" t="s">
        <v>19239</v>
      </c>
      <c r="F1074" s="581" t="s">
        <v>12362</v>
      </c>
      <c r="G1074" s="580">
        <v>1</v>
      </c>
      <c r="H1074" s="580" t="s">
        <v>12691</v>
      </c>
      <c r="I1074" s="580" t="s">
        <v>362</v>
      </c>
      <c r="J1074" s="580" t="s">
        <v>363</v>
      </c>
      <c r="K1074" s="581" t="s">
        <v>18897</v>
      </c>
      <c r="L1074" s="580">
        <v>1</v>
      </c>
    </row>
    <row r="1075" spans="1:12" ht="56.25">
      <c r="A1075" s="579">
        <f t="shared" si="14"/>
        <v>1074</v>
      </c>
      <c r="B1075" s="578">
        <v>45930</v>
      </c>
      <c r="C1075" s="580" t="s">
        <v>20574</v>
      </c>
      <c r="D1075" s="579">
        <v>93220</v>
      </c>
      <c r="E1075" s="581" t="s">
        <v>19240</v>
      </c>
      <c r="F1075" s="581" t="s">
        <v>19774</v>
      </c>
      <c r="G1075" s="580">
        <v>1</v>
      </c>
      <c r="H1075" s="580" t="s">
        <v>12691</v>
      </c>
      <c r="I1075" s="580" t="s">
        <v>362</v>
      </c>
      <c r="J1075" s="580" t="s">
        <v>363</v>
      </c>
      <c r="K1075" s="581" t="s">
        <v>18897</v>
      </c>
      <c r="L1075" s="580">
        <v>1</v>
      </c>
    </row>
    <row r="1076" spans="1:12" ht="56.25">
      <c r="A1076" s="579">
        <f t="shared" si="14"/>
        <v>1075</v>
      </c>
      <c r="B1076" s="578">
        <v>45930</v>
      </c>
      <c r="C1076" s="580" t="s">
        <v>20575</v>
      </c>
      <c r="D1076" s="579">
        <v>93221</v>
      </c>
      <c r="E1076" s="581" t="s">
        <v>19240</v>
      </c>
      <c r="F1076" s="581" t="s">
        <v>19775</v>
      </c>
      <c r="G1076" s="580">
        <v>1</v>
      </c>
      <c r="H1076" s="580" t="s">
        <v>12691</v>
      </c>
      <c r="I1076" s="580" t="s">
        <v>362</v>
      </c>
      <c r="J1076" s="580" t="s">
        <v>363</v>
      </c>
      <c r="K1076" s="581" t="s">
        <v>18897</v>
      </c>
      <c r="L1076" s="580">
        <v>1</v>
      </c>
    </row>
    <row r="1077" spans="1:12" ht="56.25">
      <c r="A1077" s="579">
        <f t="shared" si="14"/>
        <v>1076</v>
      </c>
      <c r="B1077" s="578">
        <v>45930</v>
      </c>
      <c r="C1077" s="580" t="s">
        <v>20576</v>
      </c>
      <c r="D1077" s="579">
        <v>93222</v>
      </c>
      <c r="E1077" s="581" t="s">
        <v>19241</v>
      </c>
      <c r="F1077" s="581" t="s">
        <v>19776</v>
      </c>
      <c r="G1077" s="580">
        <v>1</v>
      </c>
      <c r="H1077" s="580" t="s">
        <v>12691</v>
      </c>
      <c r="I1077" s="580" t="s">
        <v>362</v>
      </c>
      <c r="J1077" s="580" t="s">
        <v>363</v>
      </c>
      <c r="K1077" s="581" t="s">
        <v>18897</v>
      </c>
      <c r="L1077" s="580">
        <v>1</v>
      </c>
    </row>
    <row r="1078" spans="1:12" ht="56.25">
      <c r="A1078" s="579">
        <f t="shared" si="14"/>
        <v>1077</v>
      </c>
      <c r="B1078" s="578">
        <v>45930</v>
      </c>
      <c r="C1078" s="580" t="s">
        <v>20577</v>
      </c>
      <c r="D1078" s="579">
        <v>93223</v>
      </c>
      <c r="E1078" s="581" t="s">
        <v>19242</v>
      </c>
      <c r="F1078" s="581" t="s">
        <v>19777</v>
      </c>
      <c r="G1078" s="580">
        <v>1</v>
      </c>
      <c r="H1078" s="580" t="s">
        <v>12691</v>
      </c>
      <c r="I1078" s="580" t="s">
        <v>362</v>
      </c>
      <c r="J1078" s="580" t="s">
        <v>363</v>
      </c>
      <c r="K1078" s="581" t="s">
        <v>18897</v>
      </c>
      <c r="L1078" s="580">
        <v>1</v>
      </c>
    </row>
    <row r="1079" spans="1:12" ht="93.75">
      <c r="A1079" s="579">
        <f t="shared" si="14"/>
        <v>1078</v>
      </c>
      <c r="B1079" s="578">
        <v>45930</v>
      </c>
      <c r="C1079" s="580" t="s">
        <v>20578</v>
      </c>
      <c r="D1079" s="579">
        <v>93224</v>
      </c>
      <c r="E1079" s="581" t="s">
        <v>19243</v>
      </c>
      <c r="F1079" s="581" t="s">
        <v>12359</v>
      </c>
      <c r="G1079" s="580">
        <v>1</v>
      </c>
      <c r="H1079" s="580" t="s">
        <v>12691</v>
      </c>
      <c r="I1079" s="580" t="s">
        <v>362</v>
      </c>
      <c r="J1079" s="580" t="s">
        <v>363</v>
      </c>
      <c r="K1079" s="581" t="s">
        <v>18897</v>
      </c>
      <c r="L1079" s="580">
        <v>1</v>
      </c>
    </row>
    <row r="1080" spans="1:12" ht="56.25">
      <c r="A1080" s="579">
        <f t="shared" si="14"/>
        <v>1079</v>
      </c>
      <c r="B1080" s="578">
        <v>45930</v>
      </c>
      <c r="C1080" s="580" t="s">
        <v>20579</v>
      </c>
      <c r="D1080" s="579">
        <v>93225</v>
      </c>
      <c r="E1080" s="581" t="s">
        <v>19244</v>
      </c>
      <c r="F1080" s="581" t="s">
        <v>19778</v>
      </c>
      <c r="G1080" s="580">
        <v>1</v>
      </c>
      <c r="H1080" s="580" t="s">
        <v>12691</v>
      </c>
      <c r="I1080" s="580" t="s">
        <v>362</v>
      </c>
      <c r="J1080" s="580" t="s">
        <v>363</v>
      </c>
      <c r="K1080" s="581" t="s">
        <v>18897</v>
      </c>
      <c r="L1080" s="580">
        <v>1</v>
      </c>
    </row>
    <row r="1081" spans="1:12" ht="56.25">
      <c r="A1081" s="579">
        <f t="shared" si="14"/>
        <v>1080</v>
      </c>
      <c r="B1081" s="578">
        <v>45930</v>
      </c>
      <c r="C1081" s="580" t="s">
        <v>20580</v>
      </c>
      <c r="D1081" s="579">
        <v>93226</v>
      </c>
      <c r="E1081" s="581" t="s">
        <v>19244</v>
      </c>
      <c r="F1081" s="581" t="s">
        <v>19779</v>
      </c>
      <c r="G1081" s="580">
        <v>1</v>
      </c>
      <c r="H1081" s="580" t="s">
        <v>12691</v>
      </c>
      <c r="I1081" s="580" t="s">
        <v>362</v>
      </c>
      <c r="J1081" s="580" t="s">
        <v>363</v>
      </c>
      <c r="K1081" s="581" t="s">
        <v>18897</v>
      </c>
      <c r="L1081" s="580">
        <v>1</v>
      </c>
    </row>
    <row r="1082" spans="1:12" ht="56.25">
      <c r="A1082" s="579">
        <f t="shared" si="14"/>
        <v>1081</v>
      </c>
      <c r="B1082" s="578">
        <v>45930</v>
      </c>
      <c r="C1082" s="580" t="s">
        <v>20581</v>
      </c>
      <c r="D1082" s="579">
        <v>93227</v>
      </c>
      <c r="E1082" s="581" t="s">
        <v>19244</v>
      </c>
      <c r="F1082" s="581" t="s">
        <v>8563</v>
      </c>
      <c r="G1082" s="580">
        <v>1</v>
      </c>
      <c r="H1082" s="580" t="s">
        <v>12691</v>
      </c>
      <c r="I1082" s="580" t="s">
        <v>362</v>
      </c>
      <c r="J1082" s="580" t="s">
        <v>363</v>
      </c>
      <c r="K1082" s="581" t="s">
        <v>18897</v>
      </c>
      <c r="L1082" s="580">
        <v>1</v>
      </c>
    </row>
    <row r="1083" spans="1:12" ht="56.25">
      <c r="A1083" s="579">
        <f t="shared" si="14"/>
        <v>1082</v>
      </c>
      <c r="B1083" s="578">
        <v>45930</v>
      </c>
      <c r="C1083" s="580" t="s">
        <v>20582</v>
      </c>
      <c r="D1083" s="579">
        <v>93228</v>
      </c>
      <c r="E1083" s="581" t="s">
        <v>19244</v>
      </c>
      <c r="F1083" s="581" t="s">
        <v>12333</v>
      </c>
      <c r="G1083" s="580">
        <v>1</v>
      </c>
      <c r="H1083" s="580" t="s">
        <v>12691</v>
      </c>
      <c r="I1083" s="580" t="s">
        <v>362</v>
      </c>
      <c r="J1083" s="580" t="s">
        <v>363</v>
      </c>
      <c r="K1083" s="581" t="s">
        <v>18897</v>
      </c>
      <c r="L1083" s="580">
        <v>1</v>
      </c>
    </row>
    <row r="1084" spans="1:12" ht="75">
      <c r="A1084" s="579">
        <f t="shared" si="14"/>
        <v>1083</v>
      </c>
      <c r="B1084" s="578">
        <v>45930</v>
      </c>
      <c r="C1084" s="580" t="s">
        <v>20583</v>
      </c>
      <c r="D1084" s="579">
        <v>93229</v>
      </c>
      <c r="E1084" s="581" t="s">
        <v>19245</v>
      </c>
      <c r="F1084" s="581" t="s">
        <v>12384</v>
      </c>
      <c r="G1084" s="580">
        <v>1</v>
      </c>
      <c r="H1084" s="580" t="s">
        <v>12691</v>
      </c>
      <c r="I1084" s="580" t="s">
        <v>362</v>
      </c>
      <c r="J1084" s="580" t="s">
        <v>363</v>
      </c>
      <c r="K1084" s="581" t="s">
        <v>18897</v>
      </c>
      <c r="L1084" s="580">
        <v>1</v>
      </c>
    </row>
    <row r="1085" spans="1:12" ht="56.25">
      <c r="A1085" s="579">
        <f t="shared" si="14"/>
        <v>1084</v>
      </c>
      <c r="B1085" s="578">
        <v>45930</v>
      </c>
      <c r="C1085" s="580" t="s">
        <v>20584</v>
      </c>
      <c r="D1085" s="579">
        <v>93230</v>
      </c>
      <c r="E1085" s="581" t="s">
        <v>19246</v>
      </c>
      <c r="F1085" s="581" t="s">
        <v>19780</v>
      </c>
      <c r="G1085" s="580">
        <v>1</v>
      </c>
      <c r="H1085" s="580" t="s">
        <v>12691</v>
      </c>
      <c r="I1085" s="580" t="s">
        <v>362</v>
      </c>
      <c r="J1085" s="580" t="s">
        <v>363</v>
      </c>
      <c r="K1085" s="581" t="s">
        <v>18897</v>
      </c>
      <c r="L1085" s="580">
        <v>1</v>
      </c>
    </row>
    <row r="1086" spans="1:12" ht="56.25">
      <c r="A1086" s="579">
        <f t="shared" si="14"/>
        <v>1085</v>
      </c>
      <c r="B1086" s="578">
        <v>45930</v>
      </c>
      <c r="C1086" s="580" t="s">
        <v>20585</v>
      </c>
      <c r="D1086" s="579">
        <v>93231</v>
      </c>
      <c r="E1086" s="581" t="s">
        <v>19218</v>
      </c>
      <c r="F1086" s="581" t="s">
        <v>19781</v>
      </c>
      <c r="G1086" s="580">
        <v>1</v>
      </c>
      <c r="H1086" s="580" t="s">
        <v>12691</v>
      </c>
      <c r="I1086" s="580" t="s">
        <v>362</v>
      </c>
      <c r="J1086" s="580" t="s">
        <v>363</v>
      </c>
      <c r="K1086" s="581" t="s">
        <v>18897</v>
      </c>
      <c r="L1086" s="580">
        <v>1</v>
      </c>
    </row>
    <row r="1087" spans="1:12" ht="56.25">
      <c r="A1087" s="579">
        <f t="shared" si="14"/>
        <v>1086</v>
      </c>
      <c r="B1087" s="578">
        <v>45930</v>
      </c>
      <c r="C1087" s="580" t="s">
        <v>20586</v>
      </c>
      <c r="D1087" s="579">
        <v>93232</v>
      </c>
      <c r="E1087" s="581" t="s">
        <v>19247</v>
      </c>
      <c r="F1087" s="581" t="s">
        <v>19782</v>
      </c>
      <c r="G1087" s="580">
        <v>1</v>
      </c>
      <c r="H1087" s="580" t="s">
        <v>12691</v>
      </c>
      <c r="I1087" s="580" t="s">
        <v>362</v>
      </c>
      <c r="J1087" s="580" t="s">
        <v>363</v>
      </c>
      <c r="K1087" s="581" t="s">
        <v>18897</v>
      </c>
      <c r="L1087" s="580">
        <v>1</v>
      </c>
    </row>
    <row r="1088" spans="1:12" ht="56.25">
      <c r="A1088" s="579">
        <f t="shared" si="14"/>
        <v>1087</v>
      </c>
      <c r="B1088" s="578">
        <v>45930</v>
      </c>
      <c r="C1088" s="580" t="s">
        <v>20587</v>
      </c>
      <c r="D1088" s="579">
        <v>93233</v>
      </c>
      <c r="E1088" s="581" t="s">
        <v>19248</v>
      </c>
      <c r="F1088" s="581" t="s">
        <v>4210</v>
      </c>
      <c r="G1088" s="580">
        <v>1</v>
      </c>
      <c r="H1088" s="580" t="s">
        <v>12691</v>
      </c>
      <c r="I1088" s="580" t="s">
        <v>362</v>
      </c>
      <c r="J1088" s="580" t="s">
        <v>363</v>
      </c>
      <c r="K1088" s="581" t="s">
        <v>18897</v>
      </c>
      <c r="L1088" s="580">
        <v>1</v>
      </c>
    </row>
    <row r="1089" spans="1:12" ht="75">
      <c r="A1089" s="579">
        <f t="shared" si="14"/>
        <v>1088</v>
      </c>
      <c r="B1089" s="578">
        <v>45930</v>
      </c>
      <c r="C1089" s="580" t="s">
        <v>20588</v>
      </c>
      <c r="D1089" s="579">
        <v>93234</v>
      </c>
      <c r="E1089" s="581" t="s">
        <v>19249</v>
      </c>
      <c r="F1089" s="581" t="s">
        <v>4868</v>
      </c>
      <c r="G1089" s="580">
        <v>1</v>
      </c>
      <c r="H1089" s="580" t="s">
        <v>12691</v>
      </c>
      <c r="I1089" s="580" t="s">
        <v>362</v>
      </c>
      <c r="J1089" s="580" t="s">
        <v>363</v>
      </c>
      <c r="K1089" s="581" t="s">
        <v>18898</v>
      </c>
      <c r="L1089" s="580">
        <v>1</v>
      </c>
    </row>
    <row r="1090" spans="1:12" ht="75">
      <c r="A1090" s="579">
        <f t="shared" si="14"/>
        <v>1089</v>
      </c>
      <c r="B1090" s="578">
        <v>45930</v>
      </c>
      <c r="C1090" s="580" t="s">
        <v>20589</v>
      </c>
      <c r="D1090" s="579">
        <v>93235</v>
      </c>
      <c r="E1090" s="581" t="s">
        <v>19250</v>
      </c>
      <c r="F1090" s="581" t="s">
        <v>3883</v>
      </c>
      <c r="G1090" s="580">
        <v>1</v>
      </c>
      <c r="H1090" s="580" t="s">
        <v>12691</v>
      </c>
      <c r="I1090" s="580" t="s">
        <v>362</v>
      </c>
      <c r="J1090" s="580" t="s">
        <v>363</v>
      </c>
      <c r="K1090" s="581" t="s">
        <v>18898</v>
      </c>
      <c r="L1090" s="580">
        <v>1</v>
      </c>
    </row>
    <row r="1091" spans="1:12" ht="75">
      <c r="A1091" s="579">
        <f t="shared" si="14"/>
        <v>1090</v>
      </c>
      <c r="B1091" s="578">
        <v>45930</v>
      </c>
      <c r="C1091" s="580" t="s">
        <v>20590</v>
      </c>
      <c r="D1091" s="579">
        <v>93236</v>
      </c>
      <c r="E1091" s="581" t="s">
        <v>19251</v>
      </c>
      <c r="F1091" s="581" t="s">
        <v>19783</v>
      </c>
      <c r="G1091" s="580">
        <v>1</v>
      </c>
      <c r="H1091" s="580" t="s">
        <v>12691</v>
      </c>
      <c r="I1091" s="580" t="s">
        <v>362</v>
      </c>
      <c r="J1091" s="580" t="s">
        <v>363</v>
      </c>
      <c r="K1091" s="581" t="s">
        <v>18898</v>
      </c>
      <c r="L1091" s="580">
        <v>1</v>
      </c>
    </row>
    <row r="1092" spans="1:12" ht="75">
      <c r="A1092" s="579">
        <f t="shared" si="14"/>
        <v>1091</v>
      </c>
      <c r="B1092" s="578">
        <v>45930</v>
      </c>
      <c r="C1092" s="580" t="s">
        <v>20591</v>
      </c>
      <c r="D1092" s="579">
        <v>93237</v>
      </c>
      <c r="E1092" s="581" t="s">
        <v>19252</v>
      </c>
      <c r="F1092" s="581" t="s">
        <v>19784</v>
      </c>
      <c r="G1092" s="580">
        <v>1</v>
      </c>
      <c r="H1092" s="580" t="s">
        <v>12691</v>
      </c>
      <c r="I1092" s="580" t="s">
        <v>362</v>
      </c>
      <c r="J1092" s="580" t="s">
        <v>363</v>
      </c>
      <c r="K1092" s="581" t="s">
        <v>18898</v>
      </c>
      <c r="L1092" s="580">
        <v>1</v>
      </c>
    </row>
    <row r="1093" spans="1:12" ht="75">
      <c r="A1093" s="579">
        <f t="shared" si="14"/>
        <v>1092</v>
      </c>
      <c r="B1093" s="578">
        <v>45930</v>
      </c>
      <c r="C1093" s="580" t="s">
        <v>20592</v>
      </c>
      <c r="D1093" s="579">
        <v>93238</v>
      </c>
      <c r="E1093" s="581" t="s">
        <v>19253</v>
      </c>
      <c r="F1093" s="581" t="s">
        <v>19785</v>
      </c>
      <c r="G1093" s="580">
        <v>1</v>
      </c>
      <c r="H1093" s="580" t="s">
        <v>12691</v>
      </c>
      <c r="I1093" s="580" t="s">
        <v>362</v>
      </c>
      <c r="J1093" s="580" t="s">
        <v>363</v>
      </c>
      <c r="K1093" s="581" t="s">
        <v>18898</v>
      </c>
      <c r="L1093" s="580">
        <v>1</v>
      </c>
    </row>
    <row r="1094" spans="1:12" ht="75">
      <c r="A1094" s="579">
        <f t="shared" si="14"/>
        <v>1093</v>
      </c>
      <c r="B1094" s="578">
        <v>45930</v>
      </c>
      <c r="C1094" s="580" t="s">
        <v>20593</v>
      </c>
      <c r="D1094" s="579">
        <v>93239</v>
      </c>
      <c r="E1094" s="581" t="s">
        <v>19252</v>
      </c>
      <c r="F1094" s="581" t="s">
        <v>19786</v>
      </c>
      <c r="G1094" s="580">
        <v>1</v>
      </c>
      <c r="H1094" s="580" t="s">
        <v>12691</v>
      </c>
      <c r="I1094" s="580" t="s">
        <v>362</v>
      </c>
      <c r="J1094" s="580" t="s">
        <v>363</v>
      </c>
      <c r="K1094" s="581" t="s">
        <v>18898</v>
      </c>
      <c r="L1094" s="580">
        <v>1</v>
      </c>
    </row>
    <row r="1095" spans="1:12" ht="75">
      <c r="A1095" s="579">
        <f t="shared" si="14"/>
        <v>1094</v>
      </c>
      <c r="B1095" s="578">
        <v>45930</v>
      </c>
      <c r="C1095" s="580" t="s">
        <v>20594</v>
      </c>
      <c r="D1095" s="579">
        <v>93240</v>
      </c>
      <c r="E1095" s="581" t="s">
        <v>19254</v>
      </c>
      <c r="F1095" s="581" t="s">
        <v>19787</v>
      </c>
      <c r="G1095" s="580">
        <v>1</v>
      </c>
      <c r="H1095" s="580" t="s">
        <v>12691</v>
      </c>
      <c r="I1095" s="580" t="s">
        <v>362</v>
      </c>
      <c r="J1095" s="580" t="s">
        <v>363</v>
      </c>
      <c r="K1095" s="581" t="s">
        <v>18898</v>
      </c>
      <c r="L1095" s="580">
        <v>1</v>
      </c>
    </row>
    <row r="1096" spans="1:12" ht="75">
      <c r="A1096" s="579">
        <f t="shared" si="14"/>
        <v>1095</v>
      </c>
      <c r="B1096" s="578">
        <v>45930</v>
      </c>
      <c r="C1096" s="580" t="s">
        <v>20595</v>
      </c>
      <c r="D1096" s="579">
        <v>93241</v>
      </c>
      <c r="E1096" s="581" t="s">
        <v>19255</v>
      </c>
      <c r="F1096" s="581" t="s">
        <v>19788</v>
      </c>
      <c r="G1096" s="580">
        <v>1</v>
      </c>
      <c r="H1096" s="580" t="s">
        <v>12691</v>
      </c>
      <c r="I1096" s="580" t="s">
        <v>362</v>
      </c>
      <c r="J1096" s="580" t="s">
        <v>363</v>
      </c>
      <c r="K1096" s="581" t="s">
        <v>18898</v>
      </c>
      <c r="L1096" s="580">
        <v>1</v>
      </c>
    </row>
    <row r="1097" spans="1:12" ht="75">
      <c r="A1097" s="579">
        <f t="shared" si="14"/>
        <v>1096</v>
      </c>
      <c r="B1097" s="578">
        <v>45930</v>
      </c>
      <c r="C1097" s="580" t="s">
        <v>20596</v>
      </c>
      <c r="D1097" s="579">
        <v>93242</v>
      </c>
      <c r="E1097" s="581" t="s">
        <v>9743</v>
      </c>
      <c r="F1097" s="581" t="s">
        <v>19789</v>
      </c>
      <c r="G1097" s="580">
        <v>1</v>
      </c>
      <c r="H1097" s="580" t="s">
        <v>12691</v>
      </c>
      <c r="I1097" s="580" t="s">
        <v>362</v>
      </c>
      <c r="J1097" s="580" t="s">
        <v>363</v>
      </c>
      <c r="K1097" s="581" t="s">
        <v>18898</v>
      </c>
      <c r="L1097" s="580">
        <v>1</v>
      </c>
    </row>
    <row r="1098" spans="1:12" ht="75">
      <c r="A1098" s="579">
        <f t="shared" si="14"/>
        <v>1097</v>
      </c>
      <c r="B1098" s="578">
        <v>45930</v>
      </c>
      <c r="C1098" s="580" t="s">
        <v>20597</v>
      </c>
      <c r="D1098" s="579">
        <v>93243</v>
      </c>
      <c r="E1098" s="581" t="s">
        <v>19256</v>
      </c>
      <c r="F1098" s="581" t="s">
        <v>19790</v>
      </c>
      <c r="G1098" s="580">
        <v>1</v>
      </c>
      <c r="H1098" s="580" t="s">
        <v>12691</v>
      </c>
      <c r="I1098" s="580" t="s">
        <v>362</v>
      </c>
      <c r="J1098" s="580" t="s">
        <v>363</v>
      </c>
      <c r="K1098" s="581" t="s">
        <v>18898</v>
      </c>
      <c r="L1098" s="580">
        <v>1</v>
      </c>
    </row>
    <row r="1099" spans="1:12" ht="75">
      <c r="A1099" s="579">
        <f t="shared" si="14"/>
        <v>1098</v>
      </c>
      <c r="B1099" s="578">
        <v>45930</v>
      </c>
      <c r="C1099" s="580" t="s">
        <v>20598</v>
      </c>
      <c r="D1099" s="579">
        <v>93244</v>
      </c>
      <c r="E1099" s="581" t="s">
        <v>19257</v>
      </c>
      <c r="F1099" s="581" t="s">
        <v>19791</v>
      </c>
      <c r="G1099" s="580">
        <v>1</v>
      </c>
      <c r="H1099" s="580" t="s">
        <v>12691</v>
      </c>
      <c r="I1099" s="580" t="s">
        <v>362</v>
      </c>
      <c r="J1099" s="580" t="s">
        <v>363</v>
      </c>
      <c r="K1099" s="581" t="s">
        <v>18898</v>
      </c>
      <c r="L1099" s="580">
        <v>1</v>
      </c>
    </row>
    <row r="1100" spans="1:12" ht="75">
      <c r="A1100" s="579">
        <f t="shared" si="14"/>
        <v>1099</v>
      </c>
      <c r="B1100" s="578">
        <v>45930</v>
      </c>
      <c r="C1100" s="580" t="s">
        <v>20599</v>
      </c>
      <c r="D1100" s="579">
        <v>93245</v>
      </c>
      <c r="E1100" s="581" t="s">
        <v>19258</v>
      </c>
      <c r="F1100" s="581" t="s">
        <v>19792</v>
      </c>
      <c r="G1100" s="580">
        <v>1</v>
      </c>
      <c r="H1100" s="580" t="s">
        <v>12691</v>
      </c>
      <c r="I1100" s="580" t="s">
        <v>362</v>
      </c>
      <c r="J1100" s="580" t="s">
        <v>363</v>
      </c>
      <c r="K1100" s="581" t="s">
        <v>18898</v>
      </c>
      <c r="L1100" s="580">
        <v>1</v>
      </c>
    </row>
    <row r="1101" spans="1:12" ht="75">
      <c r="A1101" s="579">
        <f t="shared" si="14"/>
        <v>1100</v>
      </c>
      <c r="B1101" s="578">
        <v>45930</v>
      </c>
      <c r="C1101" s="580" t="s">
        <v>20600</v>
      </c>
      <c r="D1101" s="579">
        <v>93246</v>
      </c>
      <c r="E1101" s="581" t="s">
        <v>19259</v>
      </c>
      <c r="F1101" s="581" t="s">
        <v>19793</v>
      </c>
      <c r="G1101" s="580">
        <v>1</v>
      </c>
      <c r="H1101" s="580" t="s">
        <v>12691</v>
      </c>
      <c r="I1101" s="580" t="s">
        <v>362</v>
      </c>
      <c r="J1101" s="580" t="s">
        <v>363</v>
      </c>
      <c r="K1101" s="581" t="s">
        <v>18898</v>
      </c>
      <c r="L1101" s="580">
        <v>1</v>
      </c>
    </row>
    <row r="1102" spans="1:12" ht="75">
      <c r="A1102" s="579">
        <f t="shared" si="14"/>
        <v>1101</v>
      </c>
      <c r="B1102" s="578">
        <v>45930</v>
      </c>
      <c r="C1102" s="580" t="s">
        <v>20601</v>
      </c>
      <c r="D1102" s="579">
        <v>93247</v>
      </c>
      <c r="E1102" s="581" t="s">
        <v>19260</v>
      </c>
      <c r="F1102" s="581" t="s">
        <v>14883</v>
      </c>
      <c r="G1102" s="580">
        <v>1</v>
      </c>
      <c r="H1102" s="580" t="s">
        <v>12691</v>
      </c>
      <c r="I1102" s="580" t="s">
        <v>362</v>
      </c>
      <c r="J1102" s="580" t="s">
        <v>363</v>
      </c>
      <c r="K1102" s="581" t="s">
        <v>18898</v>
      </c>
      <c r="L1102" s="580">
        <v>1</v>
      </c>
    </row>
    <row r="1103" spans="1:12" ht="75">
      <c r="A1103" s="579">
        <f t="shared" si="14"/>
        <v>1102</v>
      </c>
      <c r="B1103" s="578">
        <v>45930</v>
      </c>
      <c r="C1103" s="580" t="s">
        <v>20602</v>
      </c>
      <c r="D1103" s="579">
        <v>93248</v>
      </c>
      <c r="E1103" s="581" t="s">
        <v>19261</v>
      </c>
      <c r="F1103" s="581" t="s">
        <v>19794</v>
      </c>
      <c r="G1103" s="580">
        <v>1</v>
      </c>
      <c r="H1103" s="580" t="s">
        <v>12691</v>
      </c>
      <c r="I1103" s="580" t="s">
        <v>362</v>
      </c>
      <c r="J1103" s="580" t="s">
        <v>363</v>
      </c>
      <c r="K1103" s="581" t="s">
        <v>18898</v>
      </c>
      <c r="L1103" s="580">
        <v>1</v>
      </c>
    </row>
    <row r="1104" spans="1:12" ht="75">
      <c r="A1104" s="579">
        <f t="shared" si="14"/>
        <v>1103</v>
      </c>
      <c r="B1104" s="578">
        <v>45930</v>
      </c>
      <c r="C1104" s="580" t="s">
        <v>20603</v>
      </c>
      <c r="D1104" s="579">
        <v>93249</v>
      </c>
      <c r="E1104" s="581" t="s">
        <v>9677</v>
      </c>
      <c r="F1104" s="581" t="s">
        <v>12464</v>
      </c>
      <c r="G1104" s="580">
        <v>1</v>
      </c>
      <c r="H1104" s="580" t="s">
        <v>12691</v>
      </c>
      <c r="I1104" s="580" t="s">
        <v>362</v>
      </c>
      <c r="J1104" s="580" t="s">
        <v>363</v>
      </c>
      <c r="K1104" s="581" t="s">
        <v>18898</v>
      </c>
      <c r="L1104" s="580">
        <v>1</v>
      </c>
    </row>
    <row r="1105" spans="1:12" ht="75">
      <c r="A1105" s="579">
        <f t="shared" si="14"/>
        <v>1104</v>
      </c>
      <c r="B1105" s="578">
        <v>45930</v>
      </c>
      <c r="C1105" s="580" t="s">
        <v>20604</v>
      </c>
      <c r="D1105" s="579">
        <v>93250</v>
      </c>
      <c r="E1105" s="581" t="s">
        <v>17895</v>
      </c>
      <c r="F1105" s="581" t="s">
        <v>19795</v>
      </c>
      <c r="G1105" s="580">
        <v>1</v>
      </c>
      <c r="H1105" s="580" t="s">
        <v>12691</v>
      </c>
      <c r="I1105" s="580" t="s">
        <v>362</v>
      </c>
      <c r="J1105" s="580" t="s">
        <v>363</v>
      </c>
      <c r="K1105" s="581" t="s">
        <v>18898</v>
      </c>
      <c r="L1105" s="580">
        <v>1</v>
      </c>
    </row>
    <row r="1106" spans="1:12" ht="75">
      <c r="A1106" s="579">
        <f t="shared" si="14"/>
        <v>1105</v>
      </c>
      <c r="B1106" s="578">
        <v>45930</v>
      </c>
      <c r="C1106" s="580" t="s">
        <v>20605</v>
      </c>
      <c r="D1106" s="579">
        <v>93251</v>
      </c>
      <c r="E1106" s="581" t="s">
        <v>19262</v>
      </c>
      <c r="F1106" s="581" t="s">
        <v>19796</v>
      </c>
      <c r="G1106" s="580">
        <v>1</v>
      </c>
      <c r="H1106" s="580" t="s">
        <v>12691</v>
      </c>
      <c r="I1106" s="580" t="s">
        <v>362</v>
      </c>
      <c r="J1106" s="580" t="s">
        <v>363</v>
      </c>
      <c r="K1106" s="581" t="s">
        <v>18898</v>
      </c>
      <c r="L1106" s="580">
        <v>1</v>
      </c>
    </row>
    <row r="1107" spans="1:12" ht="75">
      <c r="A1107" s="579">
        <f t="shared" si="14"/>
        <v>1106</v>
      </c>
      <c r="B1107" s="578">
        <v>45930</v>
      </c>
      <c r="C1107" s="580" t="s">
        <v>20606</v>
      </c>
      <c r="D1107" s="579">
        <v>93252</v>
      </c>
      <c r="E1107" s="581" t="s">
        <v>19263</v>
      </c>
      <c r="F1107" s="581" t="s">
        <v>19797</v>
      </c>
      <c r="G1107" s="580">
        <v>1</v>
      </c>
      <c r="H1107" s="580" t="s">
        <v>12691</v>
      </c>
      <c r="I1107" s="580" t="s">
        <v>362</v>
      </c>
      <c r="J1107" s="580" t="s">
        <v>363</v>
      </c>
      <c r="K1107" s="581" t="s">
        <v>18898</v>
      </c>
      <c r="L1107" s="580">
        <v>1</v>
      </c>
    </row>
    <row r="1108" spans="1:12" ht="75">
      <c r="A1108" s="579">
        <f t="shared" si="14"/>
        <v>1107</v>
      </c>
      <c r="B1108" s="578">
        <v>45930</v>
      </c>
      <c r="C1108" s="580" t="s">
        <v>20607</v>
      </c>
      <c r="D1108" s="579">
        <v>93253</v>
      </c>
      <c r="E1108" s="581" t="s">
        <v>19264</v>
      </c>
      <c r="F1108" s="581" t="s">
        <v>17521</v>
      </c>
      <c r="G1108" s="580">
        <v>1</v>
      </c>
      <c r="H1108" s="580" t="s">
        <v>12691</v>
      </c>
      <c r="I1108" s="580" t="s">
        <v>362</v>
      </c>
      <c r="J1108" s="580" t="s">
        <v>363</v>
      </c>
      <c r="K1108" s="581" t="s">
        <v>18898</v>
      </c>
      <c r="L1108" s="580">
        <v>1</v>
      </c>
    </row>
    <row r="1109" spans="1:12" ht="93.75">
      <c r="A1109" s="579">
        <f t="shared" si="14"/>
        <v>1108</v>
      </c>
      <c r="B1109" s="578">
        <v>45930</v>
      </c>
      <c r="C1109" s="580" t="s">
        <v>20608</v>
      </c>
      <c r="D1109" s="579">
        <v>93254</v>
      </c>
      <c r="E1109" s="581" t="s">
        <v>19265</v>
      </c>
      <c r="F1109" s="581" t="s">
        <v>17531</v>
      </c>
      <c r="G1109" s="580">
        <v>1</v>
      </c>
      <c r="H1109" s="580" t="s">
        <v>12691</v>
      </c>
      <c r="I1109" s="580" t="s">
        <v>362</v>
      </c>
      <c r="J1109" s="580" t="s">
        <v>363</v>
      </c>
      <c r="K1109" s="581" t="s">
        <v>18898</v>
      </c>
      <c r="L1109" s="580">
        <v>1</v>
      </c>
    </row>
    <row r="1110" spans="1:12" ht="75">
      <c r="A1110" s="579">
        <f t="shared" si="14"/>
        <v>1109</v>
      </c>
      <c r="B1110" s="578">
        <v>45930</v>
      </c>
      <c r="C1110" s="580" t="s">
        <v>20609</v>
      </c>
      <c r="D1110" s="579">
        <v>93255</v>
      </c>
      <c r="E1110" s="581" t="s">
        <v>19266</v>
      </c>
      <c r="F1110" s="581" t="s">
        <v>19798</v>
      </c>
      <c r="G1110" s="580">
        <v>1</v>
      </c>
      <c r="H1110" s="580" t="s">
        <v>12691</v>
      </c>
      <c r="I1110" s="580" t="s">
        <v>362</v>
      </c>
      <c r="J1110" s="580" t="s">
        <v>363</v>
      </c>
      <c r="K1110" s="581" t="s">
        <v>18898</v>
      </c>
      <c r="L1110" s="580">
        <v>1</v>
      </c>
    </row>
    <row r="1111" spans="1:12" ht="75">
      <c r="A1111" s="579">
        <f t="shared" si="14"/>
        <v>1110</v>
      </c>
      <c r="B1111" s="578">
        <v>45930</v>
      </c>
      <c r="C1111" s="580" t="s">
        <v>20610</v>
      </c>
      <c r="D1111" s="579">
        <v>93256</v>
      </c>
      <c r="E1111" s="581" t="s">
        <v>19267</v>
      </c>
      <c r="F1111" s="581" t="s">
        <v>19799</v>
      </c>
      <c r="G1111" s="580">
        <v>1</v>
      </c>
      <c r="H1111" s="580" t="s">
        <v>12691</v>
      </c>
      <c r="I1111" s="580" t="s">
        <v>362</v>
      </c>
      <c r="J1111" s="580" t="s">
        <v>363</v>
      </c>
      <c r="K1111" s="581" t="s">
        <v>18898</v>
      </c>
      <c r="L1111" s="580">
        <v>1</v>
      </c>
    </row>
    <row r="1112" spans="1:12" ht="75">
      <c r="A1112" s="579">
        <f t="shared" si="14"/>
        <v>1111</v>
      </c>
      <c r="B1112" s="578">
        <v>45930</v>
      </c>
      <c r="C1112" s="580" t="s">
        <v>20611</v>
      </c>
      <c r="D1112" s="579">
        <v>93257</v>
      </c>
      <c r="E1112" s="581" t="s">
        <v>19268</v>
      </c>
      <c r="F1112" s="581" t="s">
        <v>19800</v>
      </c>
      <c r="G1112" s="580">
        <v>1</v>
      </c>
      <c r="H1112" s="580" t="s">
        <v>12691</v>
      </c>
      <c r="I1112" s="580" t="s">
        <v>362</v>
      </c>
      <c r="J1112" s="580" t="s">
        <v>363</v>
      </c>
      <c r="K1112" s="581" t="s">
        <v>18898</v>
      </c>
      <c r="L1112" s="580">
        <v>1</v>
      </c>
    </row>
    <row r="1113" spans="1:12" ht="75">
      <c r="A1113" s="579">
        <f t="shared" si="14"/>
        <v>1112</v>
      </c>
      <c r="B1113" s="578">
        <v>45930</v>
      </c>
      <c r="C1113" s="580" t="s">
        <v>20612</v>
      </c>
      <c r="D1113" s="579">
        <v>93258</v>
      </c>
      <c r="E1113" s="581" t="s">
        <v>19269</v>
      </c>
      <c r="F1113" s="581" t="s">
        <v>19801</v>
      </c>
      <c r="G1113" s="580">
        <v>1</v>
      </c>
      <c r="H1113" s="580" t="s">
        <v>12691</v>
      </c>
      <c r="I1113" s="580" t="s">
        <v>362</v>
      </c>
      <c r="J1113" s="580" t="s">
        <v>363</v>
      </c>
      <c r="K1113" s="581" t="s">
        <v>18898</v>
      </c>
      <c r="L1113" s="580">
        <v>1</v>
      </c>
    </row>
    <row r="1114" spans="1:12" ht="75">
      <c r="A1114" s="579">
        <f t="shared" si="14"/>
        <v>1113</v>
      </c>
      <c r="B1114" s="578">
        <v>45930</v>
      </c>
      <c r="C1114" s="580" t="s">
        <v>20613</v>
      </c>
      <c r="D1114" s="579">
        <v>93259</v>
      </c>
      <c r="E1114" s="581" t="s">
        <v>19270</v>
      </c>
      <c r="F1114" s="581" t="s">
        <v>19802</v>
      </c>
      <c r="G1114" s="580">
        <v>1</v>
      </c>
      <c r="H1114" s="580" t="s">
        <v>12691</v>
      </c>
      <c r="I1114" s="580" t="s">
        <v>362</v>
      </c>
      <c r="J1114" s="580" t="s">
        <v>363</v>
      </c>
      <c r="K1114" s="581" t="s">
        <v>18898</v>
      </c>
      <c r="L1114" s="580">
        <v>1</v>
      </c>
    </row>
    <row r="1115" spans="1:12" ht="75">
      <c r="A1115" s="579">
        <f t="shared" si="14"/>
        <v>1114</v>
      </c>
      <c r="B1115" s="578">
        <v>45930</v>
      </c>
      <c r="C1115" s="580" t="s">
        <v>20614</v>
      </c>
      <c r="D1115" s="579">
        <v>93260</v>
      </c>
      <c r="E1115" s="581" t="s">
        <v>19271</v>
      </c>
      <c r="F1115" s="581" t="s">
        <v>19803</v>
      </c>
      <c r="G1115" s="580">
        <v>1</v>
      </c>
      <c r="H1115" s="580" t="s">
        <v>12691</v>
      </c>
      <c r="I1115" s="580" t="s">
        <v>362</v>
      </c>
      <c r="J1115" s="580" t="s">
        <v>363</v>
      </c>
      <c r="K1115" s="581" t="s">
        <v>18898</v>
      </c>
      <c r="L1115" s="580">
        <v>1</v>
      </c>
    </row>
    <row r="1116" spans="1:12" ht="75">
      <c r="A1116" s="579">
        <f t="shared" si="14"/>
        <v>1115</v>
      </c>
      <c r="B1116" s="578">
        <v>45930</v>
      </c>
      <c r="C1116" s="580" t="s">
        <v>20615</v>
      </c>
      <c r="D1116" s="579">
        <v>93261</v>
      </c>
      <c r="E1116" s="581" t="s">
        <v>19272</v>
      </c>
      <c r="F1116" s="581" t="s">
        <v>19804</v>
      </c>
      <c r="G1116" s="580">
        <v>1</v>
      </c>
      <c r="H1116" s="580" t="s">
        <v>12691</v>
      </c>
      <c r="I1116" s="580" t="s">
        <v>362</v>
      </c>
      <c r="J1116" s="580" t="s">
        <v>363</v>
      </c>
      <c r="K1116" s="581" t="s">
        <v>18898</v>
      </c>
      <c r="L1116" s="580">
        <v>1</v>
      </c>
    </row>
    <row r="1117" spans="1:12" ht="75">
      <c r="A1117" s="579">
        <f t="shared" ref="A1117:A1180" si="15">A1116+1</f>
        <v>1116</v>
      </c>
      <c r="B1117" s="578">
        <v>45930</v>
      </c>
      <c r="C1117" s="580" t="s">
        <v>20616</v>
      </c>
      <c r="D1117" s="579">
        <v>93262</v>
      </c>
      <c r="E1117" s="581" t="s">
        <v>19272</v>
      </c>
      <c r="F1117" s="581" t="s">
        <v>19805</v>
      </c>
      <c r="G1117" s="580">
        <v>1</v>
      </c>
      <c r="H1117" s="580" t="s">
        <v>12691</v>
      </c>
      <c r="I1117" s="580" t="s">
        <v>362</v>
      </c>
      <c r="J1117" s="580" t="s">
        <v>363</v>
      </c>
      <c r="K1117" s="581" t="s">
        <v>18898</v>
      </c>
      <c r="L1117" s="580">
        <v>1</v>
      </c>
    </row>
    <row r="1118" spans="1:12" ht="75">
      <c r="A1118" s="579">
        <f t="shared" si="15"/>
        <v>1117</v>
      </c>
      <c r="B1118" s="578">
        <v>45930</v>
      </c>
      <c r="C1118" s="580" t="s">
        <v>20617</v>
      </c>
      <c r="D1118" s="579">
        <v>93263</v>
      </c>
      <c r="E1118" s="581" t="s">
        <v>19273</v>
      </c>
      <c r="F1118" s="581" t="s">
        <v>12506</v>
      </c>
      <c r="G1118" s="580">
        <v>1</v>
      </c>
      <c r="H1118" s="580" t="s">
        <v>12691</v>
      </c>
      <c r="I1118" s="580" t="s">
        <v>362</v>
      </c>
      <c r="J1118" s="580" t="s">
        <v>363</v>
      </c>
      <c r="K1118" s="581" t="s">
        <v>18898</v>
      </c>
      <c r="L1118" s="580">
        <v>1</v>
      </c>
    </row>
    <row r="1119" spans="1:12" ht="75">
      <c r="A1119" s="579">
        <f t="shared" si="15"/>
        <v>1118</v>
      </c>
      <c r="B1119" s="578">
        <v>45930</v>
      </c>
      <c r="C1119" s="580" t="s">
        <v>20618</v>
      </c>
      <c r="D1119" s="579">
        <v>93264</v>
      </c>
      <c r="E1119" s="581" t="s">
        <v>19274</v>
      </c>
      <c r="F1119" s="581" t="s">
        <v>19806</v>
      </c>
      <c r="G1119" s="580">
        <v>1</v>
      </c>
      <c r="H1119" s="580" t="s">
        <v>12691</v>
      </c>
      <c r="I1119" s="580" t="s">
        <v>362</v>
      </c>
      <c r="J1119" s="580" t="s">
        <v>363</v>
      </c>
      <c r="K1119" s="581" t="s">
        <v>18898</v>
      </c>
      <c r="L1119" s="580">
        <v>1</v>
      </c>
    </row>
    <row r="1120" spans="1:12" ht="75">
      <c r="A1120" s="579">
        <f t="shared" si="15"/>
        <v>1119</v>
      </c>
      <c r="B1120" s="578">
        <v>45930</v>
      </c>
      <c r="C1120" s="580" t="s">
        <v>20619</v>
      </c>
      <c r="D1120" s="579">
        <v>93265</v>
      </c>
      <c r="E1120" s="581" t="s">
        <v>19275</v>
      </c>
      <c r="F1120" s="581" t="s">
        <v>19807</v>
      </c>
      <c r="G1120" s="580">
        <v>1</v>
      </c>
      <c r="H1120" s="580" t="s">
        <v>12691</v>
      </c>
      <c r="I1120" s="580" t="s">
        <v>362</v>
      </c>
      <c r="J1120" s="580" t="s">
        <v>363</v>
      </c>
      <c r="K1120" s="581" t="s">
        <v>18898</v>
      </c>
      <c r="L1120" s="580">
        <v>1</v>
      </c>
    </row>
    <row r="1121" spans="1:12" ht="75">
      <c r="A1121" s="579">
        <f t="shared" si="15"/>
        <v>1120</v>
      </c>
      <c r="B1121" s="578">
        <v>45930</v>
      </c>
      <c r="C1121" s="580" t="s">
        <v>20620</v>
      </c>
      <c r="D1121" s="579">
        <v>93266</v>
      </c>
      <c r="E1121" s="581" t="s">
        <v>19276</v>
      </c>
      <c r="F1121" s="581" t="s">
        <v>19808</v>
      </c>
      <c r="G1121" s="580">
        <v>1</v>
      </c>
      <c r="H1121" s="580" t="s">
        <v>12691</v>
      </c>
      <c r="I1121" s="580" t="s">
        <v>362</v>
      </c>
      <c r="J1121" s="580" t="s">
        <v>363</v>
      </c>
      <c r="K1121" s="581" t="s">
        <v>18898</v>
      </c>
      <c r="L1121" s="580">
        <v>1</v>
      </c>
    </row>
    <row r="1122" spans="1:12" ht="75">
      <c r="A1122" s="579">
        <f t="shared" si="15"/>
        <v>1121</v>
      </c>
      <c r="B1122" s="578">
        <v>45930</v>
      </c>
      <c r="C1122" s="580" t="s">
        <v>20621</v>
      </c>
      <c r="D1122" s="579">
        <v>93267</v>
      </c>
      <c r="E1122" s="581" t="s">
        <v>19277</v>
      </c>
      <c r="F1122" s="581" t="s">
        <v>19809</v>
      </c>
      <c r="G1122" s="580">
        <v>1</v>
      </c>
      <c r="H1122" s="580" t="s">
        <v>12691</v>
      </c>
      <c r="I1122" s="580" t="s">
        <v>362</v>
      </c>
      <c r="J1122" s="580" t="s">
        <v>363</v>
      </c>
      <c r="K1122" s="581" t="s">
        <v>18898</v>
      </c>
      <c r="L1122" s="580">
        <v>1</v>
      </c>
    </row>
    <row r="1123" spans="1:12" ht="75">
      <c r="A1123" s="579">
        <f t="shared" si="15"/>
        <v>1122</v>
      </c>
      <c r="B1123" s="578">
        <v>45930</v>
      </c>
      <c r="C1123" s="580" t="s">
        <v>20622</v>
      </c>
      <c r="D1123" s="579">
        <v>93268</v>
      </c>
      <c r="E1123" s="581" t="s">
        <v>19278</v>
      </c>
      <c r="F1123" s="581" t="s">
        <v>19810</v>
      </c>
      <c r="G1123" s="580">
        <v>1</v>
      </c>
      <c r="H1123" s="580" t="s">
        <v>12691</v>
      </c>
      <c r="I1123" s="580" t="s">
        <v>362</v>
      </c>
      <c r="J1123" s="580" t="s">
        <v>363</v>
      </c>
      <c r="K1123" s="581" t="s">
        <v>18898</v>
      </c>
      <c r="L1123" s="580">
        <v>1</v>
      </c>
    </row>
    <row r="1124" spans="1:12" ht="75">
      <c r="A1124" s="579">
        <f t="shared" si="15"/>
        <v>1123</v>
      </c>
      <c r="B1124" s="578">
        <v>45930</v>
      </c>
      <c r="C1124" s="580" t="s">
        <v>20623</v>
      </c>
      <c r="D1124" s="579">
        <v>93269</v>
      </c>
      <c r="E1124" s="581" t="s">
        <v>19279</v>
      </c>
      <c r="F1124" s="581" t="s">
        <v>19811</v>
      </c>
      <c r="G1124" s="580">
        <v>1</v>
      </c>
      <c r="H1124" s="580" t="s">
        <v>12691</v>
      </c>
      <c r="I1124" s="580" t="s">
        <v>362</v>
      </c>
      <c r="J1124" s="580" t="s">
        <v>363</v>
      </c>
      <c r="K1124" s="581" t="s">
        <v>18898</v>
      </c>
      <c r="L1124" s="580">
        <v>1</v>
      </c>
    </row>
    <row r="1125" spans="1:12" ht="75">
      <c r="A1125" s="579">
        <f t="shared" si="15"/>
        <v>1124</v>
      </c>
      <c r="B1125" s="578">
        <v>45930</v>
      </c>
      <c r="C1125" s="580" t="s">
        <v>20624</v>
      </c>
      <c r="D1125" s="579">
        <v>93270</v>
      </c>
      <c r="E1125" s="581" t="s">
        <v>19280</v>
      </c>
      <c r="F1125" s="581" t="s">
        <v>19812</v>
      </c>
      <c r="G1125" s="580">
        <v>1</v>
      </c>
      <c r="H1125" s="580" t="s">
        <v>12691</v>
      </c>
      <c r="I1125" s="580" t="s">
        <v>362</v>
      </c>
      <c r="J1125" s="580" t="s">
        <v>363</v>
      </c>
      <c r="K1125" s="581" t="s">
        <v>18898</v>
      </c>
      <c r="L1125" s="580">
        <v>1</v>
      </c>
    </row>
    <row r="1126" spans="1:12" ht="75">
      <c r="A1126" s="579">
        <f t="shared" si="15"/>
        <v>1125</v>
      </c>
      <c r="B1126" s="578">
        <v>45930</v>
      </c>
      <c r="C1126" s="580" t="s">
        <v>20625</v>
      </c>
      <c r="D1126" s="579">
        <v>93271</v>
      </c>
      <c r="E1126" s="581" t="s">
        <v>19281</v>
      </c>
      <c r="F1126" s="581" t="s">
        <v>19813</v>
      </c>
      <c r="G1126" s="580">
        <v>1</v>
      </c>
      <c r="H1126" s="580" t="s">
        <v>12691</v>
      </c>
      <c r="I1126" s="580" t="s">
        <v>362</v>
      </c>
      <c r="J1126" s="580" t="s">
        <v>363</v>
      </c>
      <c r="K1126" s="581" t="s">
        <v>18898</v>
      </c>
      <c r="L1126" s="580">
        <v>1</v>
      </c>
    </row>
    <row r="1127" spans="1:12" ht="75">
      <c r="A1127" s="579">
        <f t="shared" si="15"/>
        <v>1126</v>
      </c>
      <c r="B1127" s="578">
        <v>45930</v>
      </c>
      <c r="C1127" s="580" t="s">
        <v>20626</v>
      </c>
      <c r="D1127" s="579">
        <v>93272</v>
      </c>
      <c r="E1127" s="581" t="s">
        <v>19282</v>
      </c>
      <c r="F1127" s="581" t="s">
        <v>19814</v>
      </c>
      <c r="G1127" s="580">
        <v>1</v>
      </c>
      <c r="H1127" s="580" t="s">
        <v>12691</v>
      </c>
      <c r="I1127" s="580" t="s">
        <v>362</v>
      </c>
      <c r="J1127" s="580" t="s">
        <v>363</v>
      </c>
      <c r="K1127" s="581" t="s">
        <v>18898</v>
      </c>
      <c r="L1127" s="580">
        <v>1</v>
      </c>
    </row>
    <row r="1128" spans="1:12" ht="75">
      <c r="A1128" s="579">
        <f t="shared" si="15"/>
        <v>1127</v>
      </c>
      <c r="B1128" s="578">
        <v>45930</v>
      </c>
      <c r="C1128" s="580" t="s">
        <v>20627</v>
      </c>
      <c r="D1128" s="579">
        <v>93273</v>
      </c>
      <c r="E1128" s="581" t="s">
        <v>19283</v>
      </c>
      <c r="F1128" s="581" t="s">
        <v>19815</v>
      </c>
      <c r="G1128" s="580">
        <v>1</v>
      </c>
      <c r="H1128" s="580" t="s">
        <v>12691</v>
      </c>
      <c r="I1128" s="580" t="s">
        <v>362</v>
      </c>
      <c r="J1128" s="580" t="s">
        <v>363</v>
      </c>
      <c r="K1128" s="581" t="s">
        <v>18898</v>
      </c>
      <c r="L1128" s="580">
        <v>1</v>
      </c>
    </row>
    <row r="1129" spans="1:12" ht="75">
      <c r="A1129" s="579">
        <f t="shared" si="15"/>
        <v>1128</v>
      </c>
      <c r="B1129" s="578">
        <v>45930</v>
      </c>
      <c r="C1129" s="580" t="s">
        <v>20628</v>
      </c>
      <c r="D1129" s="579">
        <v>93274</v>
      </c>
      <c r="E1129" s="581" t="s">
        <v>19284</v>
      </c>
      <c r="F1129" s="581" t="s">
        <v>19816</v>
      </c>
      <c r="G1129" s="580">
        <v>1</v>
      </c>
      <c r="H1129" s="580" t="s">
        <v>12691</v>
      </c>
      <c r="I1129" s="580" t="s">
        <v>362</v>
      </c>
      <c r="J1129" s="580" t="s">
        <v>363</v>
      </c>
      <c r="K1129" s="581" t="s">
        <v>18898</v>
      </c>
      <c r="L1129" s="580">
        <v>1</v>
      </c>
    </row>
    <row r="1130" spans="1:12" ht="75">
      <c r="A1130" s="579">
        <f t="shared" si="15"/>
        <v>1129</v>
      </c>
      <c r="B1130" s="578">
        <v>45930</v>
      </c>
      <c r="C1130" s="580" t="s">
        <v>20629</v>
      </c>
      <c r="D1130" s="579">
        <v>93275</v>
      </c>
      <c r="E1130" s="581" t="s">
        <v>19285</v>
      </c>
      <c r="F1130" s="581" t="s">
        <v>19817</v>
      </c>
      <c r="G1130" s="580">
        <v>1</v>
      </c>
      <c r="H1130" s="580" t="s">
        <v>12691</v>
      </c>
      <c r="I1130" s="580" t="s">
        <v>362</v>
      </c>
      <c r="J1130" s="580" t="s">
        <v>363</v>
      </c>
      <c r="K1130" s="581" t="s">
        <v>18898</v>
      </c>
      <c r="L1130" s="580">
        <v>1</v>
      </c>
    </row>
    <row r="1131" spans="1:12" ht="75">
      <c r="A1131" s="579">
        <f t="shared" si="15"/>
        <v>1130</v>
      </c>
      <c r="B1131" s="578">
        <v>45930</v>
      </c>
      <c r="C1131" s="580" t="s">
        <v>20630</v>
      </c>
      <c r="D1131" s="579">
        <v>93276</v>
      </c>
      <c r="E1131" s="581" t="s">
        <v>19286</v>
      </c>
      <c r="F1131" s="581" t="s">
        <v>19818</v>
      </c>
      <c r="G1131" s="580">
        <v>1</v>
      </c>
      <c r="H1131" s="580" t="s">
        <v>12691</v>
      </c>
      <c r="I1131" s="580" t="s">
        <v>362</v>
      </c>
      <c r="J1131" s="580" t="s">
        <v>363</v>
      </c>
      <c r="K1131" s="581" t="s">
        <v>18898</v>
      </c>
      <c r="L1131" s="580">
        <v>1</v>
      </c>
    </row>
    <row r="1132" spans="1:12" ht="75">
      <c r="A1132" s="579">
        <f t="shared" si="15"/>
        <v>1131</v>
      </c>
      <c r="B1132" s="578">
        <v>45930</v>
      </c>
      <c r="C1132" s="580" t="s">
        <v>20631</v>
      </c>
      <c r="D1132" s="579">
        <v>93277</v>
      </c>
      <c r="E1132" s="581" t="s">
        <v>19287</v>
      </c>
      <c r="F1132" s="581" t="s">
        <v>19819</v>
      </c>
      <c r="G1132" s="580">
        <v>1</v>
      </c>
      <c r="H1132" s="580" t="s">
        <v>12691</v>
      </c>
      <c r="I1132" s="580" t="s">
        <v>362</v>
      </c>
      <c r="J1132" s="580" t="s">
        <v>363</v>
      </c>
      <c r="K1132" s="581" t="s">
        <v>18898</v>
      </c>
      <c r="L1132" s="580">
        <v>1</v>
      </c>
    </row>
    <row r="1133" spans="1:12" ht="75">
      <c r="A1133" s="579">
        <f t="shared" si="15"/>
        <v>1132</v>
      </c>
      <c r="B1133" s="578">
        <v>45930</v>
      </c>
      <c r="C1133" s="580" t="s">
        <v>20632</v>
      </c>
      <c r="D1133" s="579">
        <v>93278</v>
      </c>
      <c r="E1133" s="581" t="s">
        <v>9704</v>
      </c>
      <c r="F1133" s="581" t="s">
        <v>19820</v>
      </c>
      <c r="G1133" s="580">
        <v>1</v>
      </c>
      <c r="H1133" s="580" t="s">
        <v>12691</v>
      </c>
      <c r="I1133" s="580" t="s">
        <v>362</v>
      </c>
      <c r="J1133" s="580" t="s">
        <v>363</v>
      </c>
      <c r="K1133" s="581" t="s">
        <v>18898</v>
      </c>
      <c r="L1133" s="580">
        <v>1</v>
      </c>
    </row>
    <row r="1134" spans="1:12" ht="75">
      <c r="A1134" s="579">
        <f t="shared" si="15"/>
        <v>1133</v>
      </c>
      <c r="B1134" s="578">
        <v>45930</v>
      </c>
      <c r="C1134" s="580" t="s">
        <v>20633</v>
      </c>
      <c r="D1134" s="579">
        <v>93279</v>
      </c>
      <c r="E1134" s="581" t="s">
        <v>19288</v>
      </c>
      <c r="F1134" s="581" t="s">
        <v>19821</v>
      </c>
      <c r="G1134" s="580">
        <v>1</v>
      </c>
      <c r="H1134" s="580" t="s">
        <v>12691</v>
      </c>
      <c r="I1134" s="580" t="s">
        <v>362</v>
      </c>
      <c r="J1134" s="580" t="s">
        <v>363</v>
      </c>
      <c r="K1134" s="581" t="s">
        <v>18898</v>
      </c>
      <c r="L1134" s="580">
        <v>1</v>
      </c>
    </row>
    <row r="1135" spans="1:12" ht="75">
      <c r="A1135" s="579">
        <f t="shared" si="15"/>
        <v>1134</v>
      </c>
      <c r="B1135" s="578">
        <v>45930</v>
      </c>
      <c r="C1135" s="580" t="s">
        <v>20634</v>
      </c>
      <c r="D1135" s="579">
        <v>93280</v>
      </c>
      <c r="E1135" s="581" t="s">
        <v>19289</v>
      </c>
      <c r="F1135" s="581" t="s">
        <v>19822</v>
      </c>
      <c r="G1135" s="580">
        <v>1</v>
      </c>
      <c r="H1135" s="580" t="s">
        <v>12691</v>
      </c>
      <c r="I1135" s="580" t="s">
        <v>362</v>
      </c>
      <c r="J1135" s="580" t="s">
        <v>363</v>
      </c>
      <c r="K1135" s="581" t="s">
        <v>18898</v>
      </c>
      <c r="L1135" s="580">
        <v>1</v>
      </c>
    </row>
    <row r="1136" spans="1:12" ht="93.75">
      <c r="A1136" s="579">
        <f t="shared" si="15"/>
        <v>1135</v>
      </c>
      <c r="B1136" s="578">
        <v>45930</v>
      </c>
      <c r="C1136" s="580" t="s">
        <v>20635</v>
      </c>
      <c r="D1136" s="579">
        <v>93281</v>
      </c>
      <c r="E1136" s="581" t="s">
        <v>9720</v>
      </c>
      <c r="F1136" s="581" t="s">
        <v>12509</v>
      </c>
      <c r="G1136" s="580">
        <v>1</v>
      </c>
      <c r="H1136" s="580" t="s">
        <v>12691</v>
      </c>
      <c r="I1136" s="580" t="s">
        <v>362</v>
      </c>
      <c r="J1136" s="580" t="s">
        <v>363</v>
      </c>
      <c r="K1136" s="581" t="s">
        <v>18898</v>
      </c>
      <c r="L1136" s="580">
        <v>1</v>
      </c>
    </row>
    <row r="1137" spans="1:12" ht="75">
      <c r="A1137" s="579">
        <f t="shared" si="15"/>
        <v>1136</v>
      </c>
      <c r="B1137" s="578">
        <v>45930</v>
      </c>
      <c r="C1137" s="580" t="s">
        <v>20636</v>
      </c>
      <c r="D1137" s="579">
        <v>93282</v>
      </c>
      <c r="E1137" s="581" t="s">
        <v>19290</v>
      </c>
      <c r="F1137" s="581" t="s">
        <v>19823</v>
      </c>
      <c r="G1137" s="580">
        <v>1</v>
      </c>
      <c r="H1137" s="580" t="s">
        <v>12691</v>
      </c>
      <c r="I1137" s="580" t="s">
        <v>362</v>
      </c>
      <c r="J1137" s="580" t="s">
        <v>363</v>
      </c>
      <c r="K1137" s="581" t="s">
        <v>18898</v>
      </c>
      <c r="L1137" s="580">
        <v>1</v>
      </c>
    </row>
    <row r="1138" spans="1:12" ht="75">
      <c r="A1138" s="579">
        <f t="shared" si="15"/>
        <v>1137</v>
      </c>
      <c r="B1138" s="578">
        <v>45930</v>
      </c>
      <c r="C1138" s="580" t="s">
        <v>20637</v>
      </c>
      <c r="D1138" s="579">
        <v>93283</v>
      </c>
      <c r="E1138" s="581" t="s">
        <v>19291</v>
      </c>
      <c r="F1138" s="581" t="s">
        <v>19824</v>
      </c>
      <c r="G1138" s="580">
        <v>1</v>
      </c>
      <c r="H1138" s="580" t="s">
        <v>12691</v>
      </c>
      <c r="I1138" s="580" t="s">
        <v>362</v>
      </c>
      <c r="J1138" s="580" t="s">
        <v>363</v>
      </c>
      <c r="K1138" s="581" t="s">
        <v>18898</v>
      </c>
      <c r="L1138" s="580">
        <v>1</v>
      </c>
    </row>
    <row r="1139" spans="1:12" ht="75">
      <c r="A1139" s="579">
        <f t="shared" si="15"/>
        <v>1138</v>
      </c>
      <c r="B1139" s="578">
        <v>45930</v>
      </c>
      <c r="C1139" s="580" t="s">
        <v>20638</v>
      </c>
      <c r="D1139" s="579">
        <v>93284</v>
      </c>
      <c r="E1139" s="581" t="s">
        <v>9739</v>
      </c>
      <c r="F1139" s="581" t="s">
        <v>19825</v>
      </c>
      <c r="G1139" s="580">
        <v>1</v>
      </c>
      <c r="H1139" s="580" t="s">
        <v>12691</v>
      </c>
      <c r="I1139" s="580" t="s">
        <v>362</v>
      </c>
      <c r="J1139" s="580" t="s">
        <v>363</v>
      </c>
      <c r="K1139" s="581" t="s">
        <v>18898</v>
      </c>
      <c r="L1139" s="580">
        <v>1</v>
      </c>
    </row>
    <row r="1140" spans="1:12" ht="112.5">
      <c r="A1140" s="579">
        <f t="shared" si="15"/>
        <v>1139</v>
      </c>
      <c r="B1140" s="578">
        <v>45930</v>
      </c>
      <c r="C1140" s="580" t="s">
        <v>20639</v>
      </c>
      <c r="D1140" s="579">
        <v>93285</v>
      </c>
      <c r="E1140" s="581" t="s">
        <v>19292</v>
      </c>
      <c r="F1140" s="581" t="s">
        <v>19826</v>
      </c>
      <c r="G1140" s="580">
        <v>1</v>
      </c>
      <c r="H1140" s="580" t="s">
        <v>12691</v>
      </c>
      <c r="I1140" s="580" t="s">
        <v>362</v>
      </c>
      <c r="J1140" s="580" t="s">
        <v>363</v>
      </c>
      <c r="K1140" s="581" t="s">
        <v>18898</v>
      </c>
      <c r="L1140" s="580">
        <v>1</v>
      </c>
    </row>
    <row r="1141" spans="1:12" ht="75">
      <c r="A1141" s="579">
        <f t="shared" si="15"/>
        <v>1140</v>
      </c>
      <c r="B1141" s="578">
        <v>45930</v>
      </c>
      <c r="C1141" s="580" t="s">
        <v>20640</v>
      </c>
      <c r="D1141" s="579">
        <v>93286</v>
      </c>
      <c r="E1141" s="581" t="s">
        <v>19293</v>
      </c>
      <c r="F1141" s="581" t="s">
        <v>254</v>
      </c>
      <c r="G1141" s="580">
        <v>1</v>
      </c>
      <c r="H1141" s="580" t="s">
        <v>12691</v>
      </c>
      <c r="I1141" s="580" t="s">
        <v>362</v>
      </c>
      <c r="J1141" s="580" t="s">
        <v>363</v>
      </c>
      <c r="K1141" s="581" t="s">
        <v>18898</v>
      </c>
      <c r="L1141" s="580">
        <v>1</v>
      </c>
    </row>
    <row r="1142" spans="1:12" ht="75">
      <c r="A1142" s="579">
        <f t="shared" si="15"/>
        <v>1141</v>
      </c>
      <c r="B1142" s="578">
        <v>45930</v>
      </c>
      <c r="C1142" s="580" t="s">
        <v>20641</v>
      </c>
      <c r="D1142" s="579">
        <v>93287</v>
      </c>
      <c r="E1142" s="581" t="s">
        <v>19294</v>
      </c>
      <c r="F1142" s="581" t="s">
        <v>19827</v>
      </c>
      <c r="G1142" s="580">
        <v>1</v>
      </c>
      <c r="H1142" s="580" t="s">
        <v>12691</v>
      </c>
      <c r="I1142" s="580" t="s">
        <v>362</v>
      </c>
      <c r="J1142" s="580" t="s">
        <v>363</v>
      </c>
      <c r="K1142" s="581" t="s">
        <v>18898</v>
      </c>
      <c r="L1142" s="580">
        <v>1</v>
      </c>
    </row>
    <row r="1143" spans="1:12" ht="75">
      <c r="A1143" s="579">
        <f t="shared" si="15"/>
        <v>1142</v>
      </c>
      <c r="B1143" s="578">
        <v>45930</v>
      </c>
      <c r="C1143" s="580" t="s">
        <v>20642</v>
      </c>
      <c r="D1143" s="579">
        <v>93288</v>
      </c>
      <c r="E1143" s="581" t="s">
        <v>19295</v>
      </c>
      <c r="F1143" s="581" t="s">
        <v>14884</v>
      </c>
      <c r="G1143" s="580">
        <v>1</v>
      </c>
      <c r="H1143" s="580" t="s">
        <v>12691</v>
      </c>
      <c r="I1143" s="580" t="s">
        <v>362</v>
      </c>
      <c r="J1143" s="580" t="s">
        <v>363</v>
      </c>
      <c r="K1143" s="581" t="s">
        <v>18898</v>
      </c>
      <c r="L1143" s="580">
        <v>1</v>
      </c>
    </row>
    <row r="1144" spans="1:12" ht="75">
      <c r="A1144" s="579">
        <f t="shared" si="15"/>
        <v>1143</v>
      </c>
      <c r="B1144" s="578">
        <v>45930</v>
      </c>
      <c r="C1144" s="580" t="s">
        <v>20643</v>
      </c>
      <c r="D1144" s="579">
        <v>93289</v>
      </c>
      <c r="E1144" s="581" t="s">
        <v>19296</v>
      </c>
      <c r="F1144" s="581" t="s">
        <v>254</v>
      </c>
      <c r="G1144" s="580">
        <v>1</v>
      </c>
      <c r="H1144" s="580" t="s">
        <v>12691</v>
      </c>
      <c r="I1144" s="580" t="s">
        <v>362</v>
      </c>
      <c r="J1144" s="580" t="s">
        <v>363</v>
      </c>
      <c r="K1144" s="581" t="s">
        <v>18898</v>
      </c>
      <c r="L1144" s="580">
        <v>1</v>
      </c>
    </row>
    <row r="1145" spans="1:12" ht="75">
      <c r="A1145" s="579">
        <f t="shared" si="15"/>
        <v>1144</v>
      </c>
      <c r="B1145" s="578">
        <v>45930</v>
      </c>
      <c r="C1145" s="580" t="s">
        <v>20644</v>
      </c>
      <c r="D1145" s="579">
        <v>93290</v>
      </c>
      <c r="E1145" s="581" t="s">
        <v>19294</v>
      </c>
      <c r="F1145" s="581" t="s">
        <v>12333</v>
      </c>
      <c r="G1145" s="580">
        <v>1</v>
      </c>
      <c r="H1145" s="580" t="s">
        <v>12691</v>
      </c>
      <c r="I1145" s="580" t="s">
        <v>362</v>
      </c>
      <c r="J1145" s="580" t="s">
        <v>363</v>
      </c>
      <c r="K1145" s="581" t="s">
        <v>18898</v>
      </c>
      <c r="L1145" s="580">
        <v>1</v>
      </c>
    </row>
    <row r="1146" spans="1:12" ht="75">
      <c r="A1146" s="579">
        <f t="shared" si="15"/>
        <v>1145</v>
      </c>
      <c r="B1146" s="578">
        <v>45930</v>
      </c>
      <c r="C1146" s="580" t="s">
        <v>20645</v>
      </c>
      <c r="D1146" s="579">
        <v>93291</v>
      </c>
      <c r="E1146" s="581" t="s">
        <v>12460</v>
      </c>
      <c r="F1146" s="581" t="s">
        <v>19828</v>
      </c>
      <c r="G1146" s="580">
        <v>1</v>
      </c>
      <c r="H1146" s="580" t="s">
        <v>12691</v>
      </c>
      <c r="I1146" s="580" t="s">
        <v>362</v>
      </c>
      <c r="J1146" s="580" t="s">
        <v>363</v>
      </c>
      <c r="K1146" s="581" t="s">
        <v>18898</v>
      </c>
      <c r="L1146" s="580">
        <v>1</v>
      </c>
    </row>
    <row r="1147" spans="1:12" ht="75">
      <c r="A1147" s="579">
        <f t="shared" si="15"/>
        <v>1146</v>
      </c>
      <c r="B1147" s="578">
        <v>45930</v>
      </c>
      <c r="C1147" s="580" t="s">
        <v>20646</v>
      </c>
      <c r="D1147" s="579">
        <v>93292</v>
      </c>
      <c r="E1147" s="581" t="s">
        <v>12460</v>
      </c>
      <c r="F1147" s="581" t="s">
        <v>19829</v>
      </c>
      <c r="G1147" s="580">
        <v>1</v>
      </c>
      <c r="H1147" s="580" t="s">
        <v>12691</v>
      </c>
      <c r="I1147" s="580" t="s">
        <v>362</v>
      </c>
      <c r="J1147" s="580" t="s">
        <v>363</v>
      </c>
      <c r="K1147" s="581" t="s">
        <v>18898</v>
      </c>
      <c r="L1147" s="580">
        <v>1</v>
      </c>
    </row>
    <row r="1148" spans="1:12" ht="75">
      <c r="A1148" s="579">
        <f t="shared" si="15"/>
        <v>1147</v>
      </c>
      <c r="B1148" s="578">
        <v>45930</v>
      </c>
      <c r="C1148" s="580" t="s">
        <v>20647</v>
      </c>
      <c r="D1148" s="579">
        <v>93293</v>
      </c>
      <c r="E1148" s="581" t="s">
        <v>19297</v>
      </c>
      <c r="F1148" s="581" t="s">
        <v>19830</v>
      </c>
      <c r="G1148" s="580">
        <v>1</v>
      </c>
      <c r="H1148" s="580" t="s">
        <v>12691</v>
      </c>
      <c r="I1148" s="580" t="s">
        <v>362</v>
      </c>
      <c r="J1148" s="580" t="s">
        <v>363</v>
      </c>
      <c r="K1148" s="581" t="s">
        <v>18898</v>
      </c>
      <c r="L1148" s="580">
        <v>1</v>
      </c>
    </row>
    <row r="1149" spans="1:12" ht="75">
      <c r="A1149" s="579">
        <f t="shared" si="15"/>
        <v>1148</v>
      </c>
      <c r="B1149" s="578">
        <v>45930</v>
      </c>
      <c r="C1149" s="580" t="s">
        <v>20648</v>
      </c>
      <c r="D1149" s="579">
        <v>93294</v>
      </c>
      <c r="E1149" s="581" t="s">
        <v>19298</v>
      </c>
      <c r="F1149" s="581" t="s">
        <v>14884</v>
      </c>
      <c r="G1149" s="580">
        <v>1</v>
      </c>
      <c r="H1149" s="580" t="s">
        <v>12691</v>
      </c>
      <c r="I1149" s="580" t="s">
        <v>362</v>
      </c>
      <c r="J1149" s="580" t="s">
        <v>363</v>
      </c>
      <c r="K1149" s="581" t="s">
        <v>18898</v>
      </c>
      <c r="L1149" s="580">
        <v>1</v>
      </c>
    </row>
    <row r="1150" spans="1:12" ht="75">
      <c r="A1150" s="579">
        <f t="shared" si="15"/>
        <v>1149</v>
      </c>
      <c r="B1150" s="578">
        <v>45930</v>
      </c>
      <c r="C1150" s="580" t="s">
        <v>20649</v>
      </c>
      <c r="D1150" s="579">
        <v>93295</v>
      </c>
      <c r="E1150" s="581" t="s">
        <v>18904</v>
      </c>
      <c r="F1150" s="581" t="s">
        <v>19831</v>
      </c>
      <c r="G1150" s="580">
        <v>1</v>
      </c>
      <c r="H1150" s="580" t="s">
        <v>12691</v>
      </c>
      <c r="I1150" s="580" t="s">
        <v>362</v>
      </c>
      <c r="J1150" s="580" t="s">
        <v>363</v>
      </c>
      <c r="K1150" s="581" t="s">
        <v>18899</v>
      </c>
      <c r="L1150" s="580">
        <v>1</v>
      </c>
    </row>
    <row r="1151" spans="1:12" ht="75">
      <c r="A1151" s="579">
        <f t="shared" si="15"/>
        <v>1150</v>
      </c>
      <c r="B1151" s="578">
        <v>45930</v>
      </c>
      <c r="C1151" s="580" t="s">
        <v>20650</v>
      </c>
      <c r="D1151" s="579">
        <v>93296</v>
      </c>
      <c r="E1151" s="581" t="s">
        <v>18904</v>
      </c>
      <c r="F1151" s="581" t="s">
        <v>19832</v>
      </c>
      <c r="G1151" s="580">
        <v>1</v>
      </c>
      <c r="H1151" s="580" t="s">
        <v>12691</v>
      </c>
      <c r="I1151" s="580" t="s">
        <v>362</v>
      </c>
      <c r="J1151" s="580" t="s">
        <v>363</v>
      </c>
      <c r="K1151" s="581" t="s">
        <v>18899</v>
      </c>
      <c r="L1151" s="580">
        <v>1</v>
      </c>
    </row>
    <row r="1152" spans="1:12" ht="75">
      <c r="A1152" s="579">
        <f t="shared" si="15"/>
        <v>1151</v>
      </c>
      <c r="B1152" s="578">
        <v>45930</v>
      </c>
      <c r="C1152" s="580" t="s">
        <v>20651</v>
      </c>
      <c r="D1152" s="579">
        <v>93297</v>
      </c>
      <c r="E1152" s="581" t="s">
        <v>18904</v>
      </c>
      <c r="F1152" s="581" t="s">
        <v>19833</v>
      </c>
      <c r="G1152" s="580">
        <v>1</v>
      </c>
      <c r="H1152" s="580" t="s">
        <v>12691</v>
      </c>
      <c r="I1152" s="580" t="s">
        <v>362</v>
      </c>
      <c r="J1152" s="580" t="s">
        <v>363</v>
      </c>
      <c r="K1152" s="581" t="s">
        <v>18899</v>
      </c>
      <c r="L1152" s="580">
        <v>1</v>
      </c>
    </row>
    <row r="1153" spans="1:12" ht="75">
      <c r="A1153" s="579">
        <f t="shared" si="15"/>
        <v>1152</v>
      </c>
      <c r="B1153" s="578">
        <v>45930</v>
      </c>
      <c r="C1153" s="580" t="s">
        <v>20652</v>
      </c>
      <c r="D1153" s="579">
        <v>93298</v>
      </c>
      <c r="E1153" s="581" t="s">
        <v>18904</v>
      </c>
      <c r="F1153" s="581" t="s">
        <v>19834</v>
      </c>
      <c r="G1153" s="580">
        <v>1</v>
      </c>
      <c r="H1153" s="580" t="s">
        <v>12691</v>
      </c>
      <c r="I1153" s="580" t="s">
        <v>362</v>
      </c>
      <c r="J1153" s="580" t="s">
        <v>363</v>
      </c>
      <c r="K1153" s="581" t="s">
        <v>18899</v>
      </c>
      <c r="L1153" s="580">
        <v>1</v>
      </c>
    </row>
    <row r="1154" spans="1:12" ht="56.25">
      <c r="A1154" s="579">
        <f t="shared" si="15"/>
        <v>1153</v>
      </c>
      <c r="B1154" s="578">
        <v>45930</v>
      </c>
      <c r="C1154" s="580" t="s">
        <v>20653</v>
      </c>
      <c r="D1154" s="579">
        <v>93299</v>
      </c>
      <c r="E1154" s="581" t="s">
        <v>18905</v>
      </c>
      <c r="F1154" s="581" t="s">
        <v>19769</v>
      </c>
      <c r="G1154" s="580">
        <v>1</v>
      </c>
      <c r="H1154" s="580" t="s">
        <v>12691</v>
      </c>
      <c r="I1154" s="580" t="s">
        <v>362</v>
      </c>
      <c r="J1154" s="580" t="s">
        <v>363</v>
      </c>
      <c r="K1154" s="581" t="s">
        <v>18899</v>
      </c>
      <c r="L1154" s="580">
        <v>1</v>
      </c>
    </row>
    <row r="1155" spans="1:12" ht="56.25">
      <c r="A1155" s="579">
        <f t="shared" si="15"/>
        <v>1154</v>
      </c>
      <c r="B1155" s="578">
        <v>45930</v>
      </c>
      <c r="C1155" s="580" t="s">
        <v>20654</v>
      </c>
      <c r="D1155" s="579">
        <v>93300</v>
      </c>
      <c r="E1155" s="581" t="s">
        <v>19299</v>
      </c>
      <c r="F1155" s="581" t="s">
        <v>19835</v>
      </c>
      <c r="G1155" s="580">
        <v>1</v>
      </c>
      <c r="H1155" s="580" t="s">
        <v>12691</v>
      </c>
      <c r="I1155" s="580" t="s">
        <v>362</v>
      </c>
      <c r="J1155" s="580" t="s">
        <v>363</v>
      </c>
      <c r="K1155" s="581" t="s">
        <v>18899</v>
      </c>
      <c r="L1155" s="580">
        <v>1</v>
      </c>
    </row>
    <row r="1156" spans="1:12" ht="56.25">
      <c r="A1156" s="579">
        <f t="shared" si="15"/>
        <v>1155</v>
      </c>
      <c r="B1156" s="578">
        <v>45930</v>
      </c>
      <c r="C1156" s="580" t="s">
        <v>20655</v>
      </c>
      <c r="D1156" s="579">
        <v>93301</v>
      </c>
      <c r="E1156" s="581" t="s">
        <v>19300</v>
      </c>
      <c r="F1156" s="581" t="s">
        <v>19836</v>
      </c>
      <c r="G1156" s="580">
        <v>1</v>
      </c>
      <c r="H1156" s="580" t="s">
        <v>12691</v>
      </c>
      <c r="I1156" s="580" t="s">
        <v>362</v>
      </c>
      <c r="J1156" s="580" t="s">
        <v>363</v>
      </c>
      <c r="K1156" s="581" t="s">
        <v>18899</v>
      </c>
      <c r="L1156" s="580">
        <v>1</v>
      </c>
    </row>
    <row r="1157" spans="1:12" ht="56.25">
      <c r="A1157" s="579">
        <f t="shared" si="15"/>
        <v>1156</v>
      </c>
      <c r="B1157" s="578">
        <v>45930</v>
      </c>
      <c r="C1157" s="580" t="s">
        <v>20656</v>
      </c>
      <c r="D1157" s="579">
        <v>93302</v>
      </c>
      <c r="E1157" s="581" t="s">
        <v>19301</v>
      </c>
      <c r="F1157" s="581" t="s">
        <v>19837</v>
      </c>
      <c r="G1157" s="580">
        <v>1</v>
      </c>
      <c r="H1157" s="580" t="s">
        <v>12691</v>
      </c>
      <c r="I1157" s="580" t="s">
        <v>362</v>
      </c>
      <c r="J1157" s="580" t="s">
        <v>363</v>
      </c>
      <c r="K1157" s="581" t="s">
        <v>18899</v>
      </c>
      <c r="L1157" s="580">
        <v>1</v>
      </c>
    </row>
    <row r="1158" spans="1:12" ht="56.25">
      <c r="A1158" s="579">
        <f t="shared" si="15"/>
        <v>1157</v>
      </c>
      <c r="B1158" s="578">
        <v>45930</v>
      </c>
      <c r="C1158" s="580" t="s">
        <v>20657</v>
      </c>
      <c r="D1158" s="579">
        <v>93303</v>
      </c>
      <c r="E1158" s="581" t="s">
        <v>19301</v>
      </c>
      <c r="F1158" s="581" t="s">
        <v>19838</v>
      </c>
      <c r="G1158" s="580">
        <v>1</v>
      </c>
      <c r="H1158" s="580" t="s">
        <v>12691</v>
      </c>
      <c r="I1158" s="580" t="s">
        <v>362</v>
      </c>
      <c r="J1158" s="580" t="s">
        <v>363</v>
      </c>
      <c r="K1158" s="581" t="s">
        <v>18899</v>
      </c>
      <c r="L1158" s="580">
        <v>1</v>
      </c>
    </row>
    <row r="1159" spans="1:12" ht="56.25">
      <c r="A1159" s="579">
        <f t="shared" si="15"/>
        <v>1158</v>
      </c>
      <c r="B1159" s="578">
        <v>45930</v>
      </c>
      <c r="C1159" s="580" t="s">
        <v>20658</v>
      </c>
      <c r="D1159" s="579">
        <v>93304</v>
      </c>
      <c r="E1159" s="581" t="s">
        <v>19302</v>
      </c>
      <c r="F1159" s="581" t="s">
        <v>12583</v>
      </c>
      <c r="G1159" s="580">
        <v>1</v>
      </c>
      <c r="H1159" s="580" t="s">
        <v>12691</v>
      </c>
      <c r="I1159" s="580" t="s">
        <v>362</v>
      </c>
      <c r="J1159" s="580" t="s">
        <v>363</v>
      </c>
      <c r="K1159" s="581" t="s">
        <v>18899</v>
      </c>
      <c r="L1159" s="580">
        <v>1</v>
      </c>
    </row>
    <row r="1160" spans="1:12" ht="56.25">
      <c r="A1160" s="579">
        <f t="shared" si="15"/>
        <v>1159</v>
      </c>
      <c r="B1160" s="578">
        <v>45930</v>
      </c>
      <c r="C1160" s="580" t="s">
        <v>20659</v>
      </c>
      <c r="D1160" s="579">
        <v>93305</v>
      </c>
      <c r="E1160" s="581" t="s">
        <v>19303</v>
      </c>
      <c r="F1160" s="581" t="s">
        <v>5093</v>
      </c>
      <c r="G1160" s="580">
        <v>1</v>
      </c>
      <c r="H1160" s="580" t="s">
        <v>12691</v>
      </c>
      <c r="I1160" s="580" t="s">
        <v>362</v>
      </c>
      <c r="J1160" s="580" t="s">
        <v>363</v>
      </c>
      <c r="K1160" s="581" t="s">
        <v>18899</v>
      </c>
      <c r="L1160" s="580">
        <v>1</v>
      </c>
    </row>
    <row r="1161" spans="1:12" ht="56.25">
      <c r="A1161" s="579">
        <f t="shared" si="15"/>
        <v>1160</v>
      </c>
      <c r="B1161" s="578">
        <v>45930</v>
      </c>
      <c r="C1161" s="580" t="s">
        <v>20660</v>
      </c>
      <c r="D1161" s="579">
        <v>93306</v>
      </c>
      <c r="E1161" s="581" t="s">
        <v>19304</v>
      </c>
      <c r="F1161" s="581" t="s">
        <v>19839</v>
      </c>
      <c r="G1161" s="580">
        <v>1</v>
      </c>
      <c r="H1161" s="580" t="s">
        <v>12691</v>
      </c>
      <c r="I1161" s="580" t="s">
        <v>362</v>
      </c>
      <c r="J1161" s="580" t="s">
        <v>363</v>
      </c>
      <c r="K1161" s="581" t="s">
        <v>18899</v>
      </c>
      <c r="L1161" s="580">
        <v>1</v>
      </c>
    </row>
    <row r="1162" spans="1:12" ht="131.25">
      <c r="A1162" s="579">
        <f t="shared" si="15"/>
        <v>1161</v>
      </c>
      <c r="B1162" s="578">
        <v>45930</v>
      </c>
      <c r="C1162" s="580" t="s">
        <v>20661</v>
      </c>
      <c r="D1162" s="579">
        <v>93307</v>
      </c>
      <c r="E1162" s="581" t="s">
        <v>19069</v>
      </c>
      <c r="F1162" s="581" t="s">
        <v>19840</v>
      </c>
      <c r="G1162" s="580">
        <v>1</v>
      </c>
      <c r="H1162" s="580" t="s">
        <v>12691</v>
      </c>
      <c r="I1162" s="580" t="s">
        <v>362</v>
      </c>
      <c r="J1162" s="580" t="s">
        <v>363</v>
      </c>
      <c r="K1162" s="581" t="s">
        <v>18899</v>
      </c>
      <c r="L1162" s="580">
        <v>1</v>
      </c>
    </row>
    <row r="1163" spans="1:12" ht="75">
      <c r="A1163" s="579">
        <f t="shared" si="15"/>
        <v>1162</v>
      </c>
      <c r="B1163" s="578">
        <v>45930</v>
      </c>
      <c r="C1163" s="580" t="s">
        <v>20662</v>
      </c>
      <c r="D1163" s="579">
        <v>93308</v>
      </c>
      <c r="E1163" s="581" t="s">
        <v>19305</v>
      </c>
      <c r="F1163" s="581" t="s">
        <v>19841</v>
      </c>
      <c r="G1163" s="580">
        <v>1</v>
      </c>
      <c r="H1163" s="580" t="s">
        <v>12691</v>
      </c>
      <c r="I1163" s="580" t="s">
        <v>362</v>
      </c>
      <c r="J1163" s="580" t="s">
        <v>363</v>
      </c>
      <c r="K1163" s="581" t="s">
        <v>18899</v>
      </c>
      <c r="L1163" s="580">
        <v>1</v>
      </c>
    </row>
    <row r="1164" spans="1:12" ht="56.25">
      <c r="A1164" s="579">
        <f t="shared" si="15"/>
        <v>1163</v>
      </c>
      <c r="B1164" s="578">
        <v>45930</v>
      </c>
      <c r="C1164" s="580" t="s">
        <v>20663</v>
      </c>
      <c r="D1164" s="579">
        <v>93309</v>
      </c>
      <c r="E1164" s="581" t="s">
        <v>19306</v>
      </c>
      <c r="F1164" s="581" t="s">
        <v>10426</v>
      </c>
      <c r="G1164" s="580">
        <v>1</v>
      </c>
      <c r="H1164" s="580" t="s">
        <v>12691</v>
      </c>
      <c r="I1164" s="580" t="s">
        <v>362</v>
      </c>
      <c r="J1164" s="580" t="s">
        <v>363</v>
      </c>
      <c r="K1164" s="581" t="s">
        <v>18899</v>
      </c>
      <c r="L1164" s="580">
        <v>1</v>
      </c>
    </row>
    <row r="1165" spans="1:12" ht="56.25">
      <c r="A1165" s="579">
        <f t="shared" si="15"/>
        <v>1164</v>
      </c>
      <c r="B1165" s="578">
        <v>45930</v>
      </c>
      <c r="C1165" s="580" t="s">
        <v>20664</v>
      </c>
      <c r="D1165" s="579">
        <v>93310</v>
      </c>
      <c r="E1165" s="581" t="s">
        <v>19307</v>
      </c>
      <c r="F1165" s="581" t="s">
        <v>19842</v>
      </c>
      <c r="G1165" s="580">
        <v>1</v>
      </c>
      <c r="H1165" s="580" t="s">
        <v>12691</v>
      </c>
      <c r="I1165" s="580" t="s">
        <v>362</v>
      </c>
      <c r="J1165" s="580" t="s">
        <v>363</v>
      </c>
      <c r="K1165" s="581" t="s">
        <v>18899</v>
      </c>
      <c r="L1165" s="580">
        <v>1</v>
      </c>
    </row>
    <row r="1166" spans="1:12" ht="56.25">
      <c r="A1166" s="579">
        <f t="shared" si="15"/>
        <v>1165</v>
      </c>
      <c r="B1166" s="578">
        <v>45930</v>
      </c>
      <c r="C1166" s="580" t="s">
        <v>20665</v>
      </c>
      <c r="D1166" s="579">
        <v>93311</v>
      </c>
      <c r="E1166" s="581" t="s">
        <v>18937</v>
      </c>
      <c r="F1166" s="581" t="s">
        <v>19364</v>
      </c>
      <c r="G1166" s="580">
        <v>1</v>
      </c>
      <c r="H1166" s="580" t="s">
        <v>12691</v>
      </c>
      <c r="I1166" s="580" t="s">
        <v>362</v>
      </c>
      <c r="J1166" s="580" t="s">
        <v>363</v>
      </c>
      <c r="K1166" s="581" t="s">
        <v>18899</v>
      </c>
      <c r="L1166" s="580">
        <v>1</v>
      </c>
    </row>
    <row r="1167" spans="1:12" ht="56.25">
      <c r="A1167" s="579">
        <f t="shared" si="15"/>
        <v>1166</v>
      </c>
      <c r="B1167" s="578">
        <v>45930</v>
      </c>
      <c r="C1167" s="580" t="s">
        <v>20666</v>
      </c>
      <c r="D1167" s="579">
        <v>93312</v>
      </c>
      <c r="E1167" s="581" t="s">
        <v>19308</v>
      </c>
      <c r="F1167" s="581" t="s">
        <v>15034</v>
      </c>
      <c r="G1167" s="580">
        <v>1</v>
      </c>
      <c r="H1167" s="580" t="s">
        <v>12691</v>
      </c>
      <c r="I1167" s="580" t="s">
        <v>362</v>
      </c>
      <c r="J1167" s="580" t="s">
        <v>363</v>
      </c>
      <c r="K1167" s="581" t="s">
        <v>18899</v>
      </c>
      <c r="L1167" s="580">
        <v>1</v>
      </c>
    </row>
    <row r="1168" spans="1:12" ht="75">
      <c r="A1168" s="579">
        <f t="shared" si="15"/>
        <v>1167</v>
      </c>
      <c r="B1168" s="578">
        <v>45930</v>
      </c>
      <c r="C1168" s="580" t="s">
        <v>20667</v>
      </c>
      <c r="D1168" s="579">
        <v>93313</v>
      </c>
      <c r="E1168" s="581" t="s">
        <v>19309</v>
      </c>
      <c r="F1168" s="581" t="s">
        <v>15141</v>
      </c>
      <c r="G1168" s="580">
        <v>1</v>
      </c>
      <c r="H1168" s="580" t="s">
        <v>12691</v>
      </c>
      <c r="I1168" s="580" t="s">
        <v>362</v>
      </c>
      <c r="J1168" s="580" t="s">
        <v>363</v>
      </c>
      <c r="K1168" s="581" t="s">
        <v>18899</v>
      </c>
      <c r="L1168" s="580">
        <v>1</v>
      </c>
    </row>
    <row r="1169" spans="1:12" ht="56.25">
      <c r="A1169" s="579">
        <f t="shared" si="15"/>
        <v>1168</v>
      </c>
      <c r="B1169" s="578">
        <v>45930</v>
      </c>
      <c r="C1169" s="580" t="s">
        <v>20668</v>
      </c>
      <c r="D1169" s="579">
        <v>93314</v>
      </c>
      <c r="E1169" s="581" t="s">
        <v>19310</v>
      </c>
      <c r="F1169" s="581" t="s">
        <v>17645</v>
      </c>
      <c r="G1169" s="580">
        <v>1</v>
      </c>
      <c r="H1169" s="580" t="s">
        <v>12691</v>
      </c>
      <c r="I1169" s="580" t="s">
        <v>362</v>
      </c>
      <c r="J1169" s="580" t="s">
        <v>363</v>
      </c>
      <c r="K1169" s="581" t="s">
        <v>18899</v>
      </c>
      <c r="L1169" s="580">
        <v>1</v>
      </c>
    </row>
    <row r="1170" spans="1:12" ht="56.25">
      <c r="A1170" s="579">
        <f t="shared" si="15"/>
        <v>1169</v>
      </c>
      <c r="B1170" s="578">
        <v>45930</v>
      </c>
      <c r="C1170" s="580" t="s">
        <v>20669</v>
      </c>
      <c r="D1170" s="579">
        <v>93315</v>
      </c>
      <c r="E1170" s="581" t="s">
        <v>19311</v>
      </c>
      <c r="F1170" s="581" t="s">
        <v>14976</v>
      </c>
      <c r="G1170" s="580">
        <v>1</v>
      </c>
      <c r="H1170" s="580" t="s">
        <v>12691</v>
      </c>
      <c r="I1170" s="580" t="s">
        <v>362</v>
      </c>
      <c r="J1170" s="580" t="s">
        <v>363</v>
      </c>
      <c r="K1170" s="581" t="s">
        <v>18899</v>
      </c>
      <c r="L1170" s="580">
        <v>1</v>
      </c>
    </row>
    <row r="1171" spans="1:12" ht="56.25">
      <c r="A1171" s="579">
        <f t="shared" si="15"/>
        <v>1170</v>
      </c>
      <c r="B1171" s="578">
        <v>45930</v>
      </c>
      <c r="C1171" s="580" t="s">
        <v>20670</v>
      </c>
      <c r="D1171" s="579">
        <v>93316</v>
      </c>
      <c r="E1171" s="581" t="s">
        <v>18045</v>
      </c>
      <c r="F1171" s="581" t="s">
        <v>12563</v>
      </c>
      <c r="G1171" s="580">
        <v>1</v>
      </c>
      <c r="H1171" s="580" t="s">
        <v>12691</v>
      </c>
      <c r="I1171" s="580" t="s">
        <v>362</v>
      </c>
      <c r="J1171" s="580" t="s">
        <v>363</v>
      </c>
      <c r="K1171" s="581" t="s">
        <v>18899</v>
      </c>
      <c r="L1171" s="580">
        <v>1</v>
      </c>
    </row>
    <row r="1172" spans="1:12" ht="56.25">
      <c r="A1172" s="579">
        <f t="shared" si="15"/>
        <v>1171</v>
      </c>
      <c r="B1172" s="578">
        <v>45930</v>
      </c>
      <c r="C1172" s="580" t="s">
        <v>20671</v>
      </c>
      <c r="D1172" s="579">
        <v>93317</v>
      </c>
      <c r="E1172" s="581" t="s">
        <v>19312</v>
      </c>
      <c r="F1172" s="581" t="s">
        <v>18333</v>
      </c>
      <c r="G1172" s="580">
        <v>1</v>
      </c>
      <c r="H1172" s="580" t="s">
        <v>12691</v>
      </c>
      <c r="I1172" s="580" t="s">
        <v>362</v>
      </c>
      <c r="J1172" s="580" t="s">
        <v>363</v>
      </c>
      <c r="K1172" s="581" t="s">
        <v>18899</v>
      </c>
      <c r="L1172" s="580">
        <v>1</v>
      </c>
    </row>
    <row r="1173" spans="1:12" ht="56.25">
      <c r="A1173" s="579">
        <f t="shared" si="15"/>
        <v>1172</v>
      </c>
      <c r="B1173" s="578">
        <v>45930</v>
      </c>
      <c r="C1173" s="580" t="s">
        <v>20672</v>
      </c>
      <c r="D1173" s="579">
        <v>93318</v>
      </c>
      <c r="E1173" s="581" t="s">
        <v>19312</v>
      </c>
      <c r="F1173" s="581" t="s">
        <v>18333</v>
      </c>
      <c r="G1173" s="580">
        <v>1</v>
      </c>
      <c r="H1173" s="580" t="s">
        <v>12691</v>
      </c>
      <c r="I1173" s="580" t="s">
        <v>362</v>
      </c>
      <c r="J1173" s="580" t="s">
        <v>363</v>
      </c>
      <c r="K1173" s="581" t="s">
        <v>18899</v>
      </c>
      <c r="L1173" s="580">
        <v>1</v>
      </c>
    </row>
    <row r="1174" spans="1:12" ht="56.25">
      <c r="A1174" s="579">
        <f t="shared" si="15"/>
        <v>1173</v>
      </c>
      <c r="B1174" s="578">
        <v>45930</v>
      </c>
      <c r="C1174" s="580" t="s">
        <v>20673</v>
      </c>
      <c r="D1174" s="579">
        <v>93319</v>
      </c>
      <c r="E1174" s="581" t="s">
        <v>19313</v>
      </c>
      <c r="F1174" s="581" t="s">
        <v>19843</v>
      </c>
      <c r="G1174" s="580">
        <v>1</v>
      </c>
      <c r="H1174" s="580" t="s">
        <v>12691</v>
      </c>
      <c r="I1174" s="580" t="s">
        <v>362</v>
      </c>
      <c r="J1174" s="580" t="s">
        <v>363</v>
      </c>
      <c r="K1174" s="581" t="s">
        <v>18899</v>
      </c>
      <c r="L1174" s="580">
        <v>1</v>
      </c>
    </row>
    <row r="1175" spans="1:12" ht="75">
      <c r="A1175" s="579">
        <f t="shared" si="15"/>
        <v>1174</v>
      </c>
      <c r="B1175" s="578">
        <v>45930</v>
      </c>
      <c r="C1175" s="580" t="s">
        <v>20674</v>
      </c>
      <c r="D1175" s="579">
        <v>93320</v>
      </c>
      <c r="E1175" s="581" t="s">
        <v>19314</v>
      </c>
      <c r="F1175" s="581" t="s">
        <v>19844</v>
      </c>
      <c r="G1175" s="580">
        <v>1</v>
      </c>
      <c r="H1175" s="580" t="s">
        <v>12691</v>
      </c>
      <c r="I1175" s="580" t="s">
        <v>362</v>
      </c>
      <c r="J1175" s="580" t="s">
        <v>363</v>
      </c>
      <c r="K1175" s="581" t="s">
        <v>18899</v>
      </c>
      <c r="L1175" s="580">
        <v>1</v>
      </c>
    </row>
    <row r="1176" spans="1:12" ht="56.25">
      <c r="A1176" s="579">
        <f t="shared" si="15"/>
        <v>1175</v>
      </c>
      <c r="B1176" s="578">
        <v>45930</v>
      </c>
      <c r="C1176" s="580" t="s">
        <v>20675</v>
      </c>
      <c r="D1176" s="579">
        <v>93321</v>
      </c>
      <c r="E1176" s="581" t="s">
        <v>19315</v>
      </c>
      <c r="F1176" s="581" t="s">
        <v>19845</v>
      </c>
      <c r="G1176" s="580">
        <v>1</v>
      </c>
      <c r="H1176" s="580" t="s">
        <v>12691</v>
      </c>
      <c r="I1176" s="580" t="s">
        <v>362</v>
      </c>
      <c r="J1176" s="580" t="s">
        <v>363</v>
      </c>
      <c r="K1176" s="581" t="s">
        <v>18899</v>
      </c>
      <c r="L1176" s="580">
        <v>1</v>
      </c>
    </row>
    <row r="1177" spans="1:12" ht="56.25">
      <c r="A1177" s="579">
        <f t="shared" si="15"/>
        <v>1176</v>
      </c>
      <c r="B1177" s="578">
        <v>45930</v>
      </c>
      <c r="C1177" s="580" t="s">
        <v>20676</v>
      </c>
      <c r="D1177" s="579">
        <v>93322</v>
      </c>
      <c r="E1177" s="581" t="s">
        <v>19316</v>
      </c>
      <c r="F1177" s="581" t="s">
        <v>19846</v>
      </c>
      <c r="G1177" s="580">
        <v>1</v>
      </c>
      <c r="H1177" s="580" t="s">
        <v>12691</v>
      </c>
      <c r="I1177" s="580" t="s">
        <v>362</v>
      </c>
      <c r="J1177" s="580" t="s">
        <v>363</v>
      </c>
      <c r="K1177" s="581" t="s">
        <v>18899</v>
      </c>
      <c r="L1177" s="580">
        <v>1</v>
      </c>
    </row>
    <row r="1178" spans="1:12" ht="56.25">
      <c r="A1178" s="579">
        <f t="shared" si="15"/>
        <v>1177</v>
      </c>
      <c r="B1178" s="578">
        <v>45930</v>
      </c>
      <c r="C1178" s="580" t="s">
        <v>20677</v>
      </c>
      <c r="D1178" s="579">
        <v>93323</v>
      </c>
      <c r="E1178" s="581" t="s">
        <v>19317</v>
      </c>
      <c r="F1178" s="581" t="s">
        <v>15036</v>
      </c>
      <c r="G1178" s="580">
        <v>1</v>
      </c>
      <c r="H1178" s="580" t="s">
        <v>12691</v>
      </c>
      <c r="I1178" s="580" t="s">
        <v>362</v>
      </c>
      <c r="J1178" s="580" t="s">
        <v>363</v>
      </c>
      <c r="K1178" s="581" t="s">
        <v>18899</v>
      </c>
      <c r="L1178" s="580">
        <v>1</v>
      </c>
    </row>
    <row r="1179" spans="1:12" ht="56.25">
      <c r="A1179" s="579">
        <f t="shared" si="15"/>
        <v>1178</v>
      </c>
      <c r="B1179" s="578">
        <v>45930</v>
      </c>
      <c r="C1179" s="580" t="s">
        <v>20678</v>
      </c>
      <c r="D1179" s="579">
        <v>93324</v>
      </c>
      <c r="E1179" s="581" t="s">
        <v>18907</v>
      </c>
      <c r="F1179" s="581" t="s">
        <v>19847</v>
      </c>
      <c r="G1179" s="580">
        <v>1</v>
      </c>
      <c r="H1179" s="580" t="s">
        <v>12691</v>
      </c>
      <c r="I1179" s="580" t="s">
        <v>362</v>
      </c>
      <c r="J1179" s="580" t="s">
        <v>363</v>
      </c>
      <c r="K1179" s="581" t="s">
        <v>18899</v>
      </c>
      <c r="L1179" s="580">
        <v>1</v>
      </c>
    </row>
    <row r="1180" spans="1:12" ht="409.5">
      <c r="A1180" s="579">
        <f t="shared" si="15"/>
        <v>1179</v>
      </c>
      <c r="B1180" s="578">
        <v>45930</v>
      </c>
      <c r="C1180" s="580" t="s">
        <v>20679</v>
      </c>
      <c r="D1180" s="579">
        <v>93325</v>
      </c>
      <c r="E1180" s="581" t="s">
        <v>12632</v>
      </c>
      <c r="F1180" s="581" t="s">
        <v>19848</v>
      </c>
      <c r="G1180" s="580">
        <v>1</v>
      </c>
      <c r="H1180" s="580" t="s">
        <v>12691</v>
      </c>
      <c r="I1180" s="580" t="s">
        <v>362</v>
      </c>
      <c r="J1180" s="580" t="s">
        <v>363</v>
      </c>
      <c r="K1180" s="581" t="s">
        <v>18899</v>
      </c>
      <c r="L1180" s="580">
        <v>1</v>
      </c>
    </row>
    <row r="1181" spans="1:12" ht="56.25">
      <c r="A1181" s="579">
        <f t="shared" ref="A1181:A1212" si="16">A1180+1</f>
        <v>1180</v>
      </c>
      <c r="B1181" s="578">
        <v>45930</v>
      </c>
      <c r="C1181" s="580" t="s">
        <v>20680</v>
      </c>
      <c r="D1181" s="579">
        <v>93326</v>
      </c>
      <c r="E1181" s="581" t="s">
        <v>14983</v>
      </c>
      <c r="F1181" s="581" t="s">
        <v>19849</v>
      </c>
      <c r="G1181" s="580">
        <v>1</v>
      </c>
      <c r="H1181" s="580" t="s">
        <v>12691</v>
      </c>
      <c r="I1181" s="580" t="s">
        <v>362</v>
      </c>
      <c r="J1181" s="580" t="s">
        <v>363</v>
      </c>
      <c r="K1181" s="581" t="s">
        <v>18899</v>
      </c>
      <c r="L1181" s="580">
        <v>1</v>
      </c>
    </row>
    <row r="1182" spans="1:12" ht="409.5">
      <c r="A1182" s="579">
        <f t="shared" si="16"/>
        <v>1181</v>
      </c>
      <c r="B1182" s="578">
        <v>45930</v>
      </c>
      <c r="C1182" s="580" t="s">
        <v>20681</v>
      </c>
      <c r="D1182" s="579">
        <v>93327</v>
      </c>
      <c r="E1182" s="581" t="s">
        <v>12632</v>
      </c>
      <c r="F1182" s="581" t="s">
        <v>19850</v>
      </c>
      <c r="G1182" s="580">
        <v>1</v>
      </c>
      <c r="H1182" s="580" t="s">
        <v>12691</v>
      </c>
      <c r="I1182" s="580" t="s">
        <v>362</v>
      </c>
      <c r="J1182" s="580" t="s">
        <v>363</v>
      </c>
      <c r="K1182" s="581" t="s">
        <v>18899</v>
      </c>
      <c r="L1182" s="580">
        <v>1</v>
      </c>
    </row>
    <row r="1183" spans="1:12" ht="56.25">
      <c r="A1183" s="579">
        <f t="shared" si="16"/>
        <v>1182</v>
      </c>
      <c r="B1183" s="578">
        <v>45930</v>
      </c>
      <c r="C1183" s="580" t="s">
        <v>20682</v>
      </c>
      <c r="D1183" s="579">
        <v>93328</v>
      </c>
      <c r="E1183" s="581" t="s">
        <v>12632</v>
      </c>
      <c r="F1183" s="581" t="s">
        <v>19851</v>
      </c>
      <c r="G1183" s="580">
        <v>1</v>
      </c>
      <c r="H1183" s="580" t="s">
        <v>12691</v>
      </c>
      <c r="I1183" s="580" t="s">
        <v>362</v>
      </c>
      <c r="J1183" s="580" t="s">
        <v>363</v>
      </c>
      <c r="K1183" s="581" t="s">
        <v>18899</v>
      </c>
      <c r="L1183" s="580">
        <v>1</v>
      </c>
    </row>
    <row r="1184" spans="1:12" ht="56.25">
      <c r="A1184" s="579">
        <f t="shared" si="16"/>
        <v>1183</v>
      </c>
      <c r="B1184" s="578">
        <v>45930</v>
      </c>
      <c r="C1184" s="580" t="s">
        <v>20683</v>
      </c>
      <c r="D1184" s="579">
        <v>93329</v>
      </c>
      <c r="E1184" s="581" t="s">
        <v>19318</v>
      </c>
      <c r="F1184" s="581" t="s">
        <v>19852</v>
      </c>
      <c r="G1184" s="580">
        <v>1</v>
      </c>
      <c r="H1184" s="580" t="s">
        <v>12691</v>
      </c>
      <c r="I1184" s="580" t="s">
        <v>362</v>
      </c>
      <c r="J1184" s="580" t="s">
        <v>363</v>
      </c>
      <c r="K1184" s="581" t="s">
        <v>18899</v>
      </c>
      <c r="L1184" s="580">
        <v>1</v>
      </c>
    </row>
    <row r="1185" spans="1:12" ht="56.25">
      <c r="A1185" s="579">
        <f t="shared" si="16"/>
        <v>1184</v>
      </c>
      <c r="B1185" s="578">
        <v>45930</v>
      </c>
      <c r="C1185" s="580" t="s">
        <v>20684</v>
      </c>
      <c r="D1185" s="579">
        <v>93330</v>
      </c>
      <c r="E1185" s="581" t="s">
        <v>19316</v>
      </c>
      <c r="F1185" s="581" t="s">
        <v>19846</v>
      </c>
      <c r="G1185" s="580">
        <v>1</v>
      </c>
      <c r="H1185" s="580" t="s">
        <v>12691</v>
      </c>
      <c r="I1185" s="580" t="s">
        <v>362</v>
      </c>
      <c r="J1185" s="580" t="s">
        <v>363</v>
      </c>
      <c r="K1185" s="581" t="s">
        <v>18899</v>
      </c>
      <c r="L1185" s="580">
        <v>1</v>
      </c>
    </row>
    <row r="1186" spans="1:12" ht="56.25">
      <c r="A1186" s="579">
        <f t="shared" si="16"/>
        <v>1185</v>
      </c>
      <c r="B1186" s="578">
        <v>45930</v>
      </c>
      <c r="C1186" s="580" t="s">
        <v>20685</v>
      </c>
      <c r="D1186" s="579">
        <v>93331</v>
      </c>
      <c r="E1186" s="581" t="s">
        <v>19316</v>
      </c>
      <c r="F1186" s="581" t="s">
        <v>19853</v>
      </c>
      <c r="G1186" s="580">
        <v>1</v>
      </c>
      <c r="H1186" s="580" t="s">
        <v>12691</v>
      </c>
      <c r="I1186" s="580" t="s">
        <v>362</v>
      </c>
      <c r="J1186" s="580" t="s">
        <v>363</v>
      </c>
      <c r="K1186" s="581" t="s">
        <v>18899</v>
      </c>
      <c r="L1186" s="580">
        <v>1</v>
      </c>
    </row>
    <row r="1187" spans="1:12" ht="56.25">
      <c r="A1187" s="579">
        <f t="shared" si="16"/>
        <v>1186</v>
      </c>
      <c r="B1187" s="578">
        <v>45930</v>
      </c>
      <c r="C1187" s="580" t="s">
        <v>20686</v>
      </c>
      <c r="D1187" s="579">
        <v>93332</v>
      </c>
      <c r="E1187" s="581" t="s">
        <v>19316</v>
      </c>
      <c r="F1187" s="581" t="s">
        <v>19853</v>
      </c>
      <c r="G1187" s="580">
        <v>1</v>
      </c>
      <c r="H1187" s="580" t="s">
        <v>12691</v>
      </c>
      <c r="I1187" s="580" t="s">
        <v>362</v>
      </c>
      <c r="J1187" s="580" t="s">
        <v>363</v>
      </c>
      <c r="K1187" s="581" t="s">
        <v>18899</v>
      </c>
      <c r="L1187" s="580">
        <v>1</v>
      </c>
    </row>
    <row r="1188" spans="1:12" ht="56.25">
      <c r="A1188" s="579">
        <f t="shared" si="16"/>
        <v>1187</v>
      </c>
      <c r="B1188" s="578">
        <v>45930</v>
      </c>
      <c r="C1188" s="580" t="s">
        <v>20687</v>
      </c>
      <c r="D1188" s="579">
        <v>93333</v>
      </c>
      <c r="E1188" s="581" t="s">
        <v>19316</v>
      </c>
      <c r="F1188" s="581" t="s">
        <v>19853</v>
      </c>
      <c r="G1188" s="580">
        <v>1</v>
      </c>
      <c r="H1188" s="580" t="s">
        <v>12691</v>
      </c>
      <c r="I1188" s="580" t="s">
        <v>362</v>
      </c>
      <c r="J1188" s="580" t="s">
        <v>363</v>
      </c>
      <c r="K1188" s="581" t="s">
        <v>18899</v>
      </c>
      <c r="L1188" s="580">
        <v>1</v>
      </c>
    </row>
    <row r="1189" spans="1:12" ht="56.25">
      <c r="A1189" s="579">
        <f t="shared" si="16"/>
        <v>1188</v>
      </c>
      <c r="B1189" s="578">
        <v>45930</v>
      </c>
      <c r="C1189" s="580" t="s">
        <v>20688</v>
      </c>
      <c r="D1189" s="579">
        <v>93334</v>
      </c>
      <c r="E1189" s="581" t="s">
        <v>19316</v>
      </c>
      <c r="F1189" s="581" t="s">
        <v>19853</v>
      </c>
      <c r="G1189" s="580">
        <v>1</v>
      </c>
      <c r="H1189" s="580" t="s">
        <v>12691</v>
      </c>
      <c r="I1189" s="580" t="s">
        <v>362</v>
      </c>
      <c r="J1189" s="580" t="s">
        <v>363</v>
      </c>
      <c r="K1189" s="581" t="s">
        <v>18899</v>
      </c>
      <c r="L1189" s="580">
        <v>1</v>
      </c>
    </row>
    <row r="1190" spans="1:12" ht="56.25">
      <c r="A1190" s="579">
        <f t="shared" si="16"/>
        <v>1189</v>
      </c>
      <c r="B1190" s="578">
        <v>45930</v>
      </c>
      <c r="C1190" s="580" t="s">
        <v>20689</v>
      </c>
      <c r="D1190" s="579">
        <v>93335</v>
      </c>
      <c r="E1190" s="581" t="s">
        <v>19316</v>
      </c>
      <c r="F1190" s="581" t="s">
        <v>19853</v>
      </c>
      <c r="G1190" s="580">
        <v>1</v>
      </c>
      <c r="H1190" s="580" t="s">
        <v>12691</v>
      </c>
      <c r="I1190" s="580" t="s">
        <v>362</v>
      </c>
      <c r="J1190" s="580" t="s">
        <v>363</v>
      </c>
      <c r="K1190" s="581" t="s">
        <v>18899</v>
      </c>
      <c r="L1190" s="580">
        <v>1</v>
      </c>
    </row>
    <row r="1191" spans="1:12" ht="56.25">
      <c r="A1191" s="579">
        <f t="shared" si="16"/>
        <v>1190</v>
      </c>
      <c r="B1191" s="578">
        <v>45930</v>
      </c>
      <c r="C1191" s="580" t="s">
        <v>20690</v>
      </c>
      <c r="D1191" s="579">
        <v>93336</v>
      </c>
      <c r="E1191" s="581" t="s">
        <v>19316</v>
      </c>
      <c r="F1191" s="581" t="s">
        <v>19853</v>
      </c>
      <c r="G1191" s="580">
        <v>1</v>
      </c>
      <c r="H1191" s="580" t="s">
        <v>12691</v>
      </c>
      <c r="I1191" s="580" t="s">
        <v>362</v>
      </c>
      <c r="J1191" s="580" t="s">
        <v>363</v>
      </c>
      <c r="K1191" s="581" t="s">
        <v>18899</v>
      </c>
      <c r="L1191" s="580">
        <v>1</v>
      </c>
    </row>
    <row r="1192" spans="1:12" ht="56.25">
      <c r="A1192" s="579">
        <f t="shared" si="16"/>
        <v>1191</v>
      </c>
      <c r="B1192" s="578">
        <v>45930</v>
      </c>
      <c r="C1192" s="580" t="s">
        <v>20691</v>
      </c>
      <c r="D1192" s="579">
        <v>93337</v>
      </c>
      <c r="E1192" s="581" t="s">
        <v>19316</v>
      </c>
      <c r="F1192" s="581" t="s">
        <v>19853</v>
      </c>
      <c r="G1192" s="580">
        <v>1</v>
      </c>
      <c r="H1192" s="580" t="s">
        <v>12691</v>
      </c>
      <c r="I1192" s="580" t="s">
        <v>362</v>
      </c>
      <c r="J1192" s="580" t="s">
        <v>363</v>
      </c>
      <c r="K1192" s="581" t="s">
        <v>18899</v>
      </c>
      <c r="L1192" s="580">
        <v>1</v>
      </c>
    </row>
    <row r="1193" spans="1:12" ht="56.25">
      <c r="A1193" s="579">
        <f t="shared" si="16"/>
        <v>1192</v>
      </c>
      <c r="B1193" s="578">
        <v>45930</v>
      </c>
      <c r="C1193" s="580" t="s">
        <v>20692</v>
      </c>
      <c r="D1193" s="579">
        <v>93338</v>
      </c>
      <c r="E1193" s="581" t="s">
        <v>19316</v>
      </c>
      <c r="F1193" s="581" t="s">
        <v>19853</v>
      </c>
      <c r="G1193" s="580">
        <v>1</v>
      </c>
      <c r="H1193" s="580" t="s">
        <v>12691</v>
      </c>
      <c r="I1193" s="580" t="s">
        <v>362</v>
      </c>
      <c r="J1193" s="580" t="s">
        <v>363</v>
      </c>
      <c r="K1193" s="581" t="s">
        <v>18899</v>
      </c>
      <c r="L1193" s="580">
        <v>1</v>
      </c>
    </row>
    <row r="1194" spans="1:12" ht="56.25">
      <c r="A1194" s="579">
        <f t="shared" si="16"/>
        <v>1193</v>
      </c>
      <c r="B1194" s="578">
        <v>45930</v>
      </c>
      <c r="C1194" s="580" t="s">
        <v>20693</v>
      </c>
      <c r="D1194" s="579">
        <v>93339</v>
      </c>
      <c r="E1194" s="581" t="s">
        <v>19316</v>
      </c>
      <c r="F1194" s="581" t="s">
        <v>19853</v>
      </c>
      <c r="G1194" s="580">
        <v>1</v>
      </c>
      <c r="H1194" s="580" t="s">
        <v>12691</v>
      </c>
      <c r="I1194" s="580" t="s">
        <v>362</v>
      </c>
      <c r="J1194" s="580" t="s">
        <v>363</v>
      </c>
      <c r="K1194" s="581" t="s">
        <v>18899</v>
      </c>
      <c r="L1194" s="580">
        <v>1</v>
      </c>
    </row>
    <row r="1195" spans="1:12" ht="112.5">
      <c r="A1195" s="579">
        <f t="shared" si="16"/>
        <v>1194</v>
      </c>
      <c r="B1195" s="578">
        <v>45930</v>
      </c>
      <c r="C1195" s="580" t="s">
        <v>20694</v>
      </c>
      <c r="D1195" s="579">
        <v>93340</v>
      </c>
      <c r="E1195" s="581" t="s">
        <v>19069</v>
      </c>
      <c r="F1195" s="581" t="s">
        <v>19854</v>
      </c>
      <c r="G1195" s="580">
        <v>1</v>
      </c>
      <c r="H1195" s="580" t="s">
        <v>12691</v>
      </c>
      <c r="I1195" s="580" t="s">
        <v>362</v>
      </c>
      <c r="J1195" s="580" t="s">
        <v>363</v>
      </c>
      <c r="K1195" s="581" t="s">
        <v>18899</v>
      </c>
      <c r="L1195" s="580">
        <v>1</v>
      </c>
    </row>
    <row r="1196" spans="1:12" ht="56.25">
      <c r="A1196" s="579">
        <f t="shared" si="16"/>
        <v>1195</v>
      </c>
      <c r="B1196" s="578">
        <v>45930</v>
      </c>
      <c r="C1196" s="580" t="s">
        <v>20695</v>
      </c>
      <c r="D1196" s="579">
        <v>93341</v>
      </c>
      <c r="E1196" s="581" t="s">
        <v>19319</v>
      </c>
      <c r="F1196" s="581" t="s">
        <v>19855</v>
      </c>
      <c r="G1196" s="580">
        <v>1</v>
      </c>
      <c r="H1196" s="580" t="s">
        <v>12691</v>
      </c>
      <c r="I1196" s="580" t="s">
        <v>362</v>
      </c>
      <c r="J1196" s="580" t="s">
        <v>363</v>
      </c>
      <c r="K1196" s="581" t="s">
        <v>18899</v>
      </c>
      <c r="L1196" s="580">
        <v>1</v>
      </c>
    </row>
    <row r="1197" spans="1:12" ht="56.25">
      <c r="A1197" s="579">
        <f t="shared" si="16"/>
        <v>1196</v>
      </c>
      <c r="B1197" s="578">
        <v>45930</v>
      </c>
      <c r="C1197" s="580" t="s">
        <v>20696</v>
      </c>
      <c r="D1197" s="579">
        <v>93342</v>
      </c>
      <c r="E1197" s="581" t="s">
        <v>19320</v>
      </c>
      <c r="F1197" s="581" t="s">
        <v>12580</v>
      </c>
      <c r="G1197" s="580">
        <v>1</v>
      </c>
      <c r="H1197" s="580" t="s">
        <v>12691</v>
      </c>
      <c r="I1197" s="580" t="s">
        <v>362</v>
      </c>
      <c r="J1197" s="580" t="s">
        <v>363</v>
      </c>
      <c r="K1197" s="581" t="s">
        <v>18899</v>
      </c>
      <c r="L1197" s="580">
        <v>1</v>
      </c>
    </row>
    <row r="1198" spans="1:12" ht="56.25">
      <c r="A1198" s="579">
        <f t="shared" si="16"/>
        <v>1197</v>
      </c>
      <c r="B1198" s="578">
        <v>45930</v>
      </c>
      <c r="C1198" s="580" t="s">
        <v>20697</v>
      </c>
      <c r="D1198" s="579">
        <v>93343</v>
      </c>
      <c r="E1198" s="581" t="s">
        <v>19321</v>
      </c>
      <c r="F1198" s="581" t="s">
        <v>19856</v>
      </c>
      <c r="G1198" s="580">
        <v>1</v>
      </c>
      <c r="H1198" s="580" t="s">
        <v>12691</v>
      </c>
      <c r="I1198" s="580" t="s">
        <v>362</v>
      </c>
      <c r="J1198" s="580" t="s">
        <v>363</v>
      </c>
      <c r="K1198" s="581" t="s">
        <v>18899</v>
      </c>
      <c r="L1198" s="580">
        <v>1</v>
      </c>
    </row>
    <row r="1199" spans="1:12" ht="56.25">
      <c r="A1199" s="579">
        <f t="shared" si="16"/>
        <v>1198</v>
      </c>
      <c r="B1199" s="578">
        <v>45930</v>
      </c>
      <c r="C1199" s="580" t="s">
        <v>20698</v>
      </c>
      <c r="D1199" s="579">
        <v>93344</v>
      </c>
      <c r="E1199" s="581" t="s">
        <v>19321</v>
      </c>
      <c r="F1199" s="581" t="s">
        <v>19857</v>
      </c>
      <c r="G1199" s="580">
        <v>1</v>
      </c>
      <c r="H1199" s="580" t="s">
        <v>12691</v>
      </c>
      <c r="I1199" s="580" t="s">
        <v>362</v>
      </c>
      <c r="J1199" s="580" t="s">
        <v>363</v>
      </c>
      <c r="K1199" s="581" t="s">
        <v>18899</v>
      </c>
      <c r="L1199" s="580">
        <v>1</v>
      </c>
    </row>
    <row r="1200" spans="1:12" ht="56.25">
      <c r="A1200" s="579">
        <f t="shared" si="16"/>
        <v>1199</v>
      </c>
      <c r="B1200" s="578">
        <v>45930</v>
      </c>
      <c r="C1200" s="580" t="s">
        <v>20699</v>
      </c>
      <c r="D1200" s="579">
        <v>93345</v>
      </c>
      <c r="E1200" s="581" t="s">
        <v>18045</v>
      </c>
      <c r="F1200" s="581" t="s">
        <v>19858</v>
      </c>
      <c r="G1200" s="580">
        <v>1</v>
      </c>
      <c r="H1200" s="580" t="s">
        <v>12691</v>
      </c>
      <c r="I1200" s="580" t="s">
        <v>362</v>
      </c>
      <c r="J1200" s="580" t="s">
        <v>363</v>
      </c>
      <c r="K1200" s="581" t="s">
        <v>18899</v>
      </c>
      <c r="L1200" s="580">
        <v>1</v>
      </c>
    </row>
    <row r="1201" spans="1:12" ht="56.25">
      <c r="A1201" s="579">
        <f t="shared" si="16"/>
        <v>1200</v>
      </c>
      <c r="B1201" s="578">
        <v>45930</v>
      </c>
      <c r="C1201" s="580" t="s">
        <v>20700</v>
      </c>
      <c r="D1201" s="579">
        <v>93346</v>
      </c>
      <c r="E1201" s="581" t="s">
        <v>19322</v>
      </c>
      <c r="F1201" s="581" t="s">
        <v>10426</v>
      </c>
      <c r="G1201" s="580">
        <v>1</v>
      </c>
      <c r="H1201" s="580" t="s">
        <v>12691</v>
      </c>
      <c r="I1201" s="580" t="s">
        <v>362</v>
      </c>
      <c r="J1201" s="580" t="s">
        <v>363</v>
      </c>
      <c r="K1201" s="581" t="s">
        <v>18899</v>
      </c>
      <c r="L1201" s="580">
        <v>1</v>
      </c>
    </row>
    <row r="1202" spans="1:12" ht="75">
      <c r="A1202" s="579">
        <f t="shared" si="16"/>
        <v>1201</v>
      </c>
      <c r="B1202" s="578">
        <v>45930</v>
      </c>
      <c r="C1202" s="580" t="s">
        <v>20701</v>
      </c>
      <c r="D1202" s="579">
        <v>93347</v>
      </c>
      <c r="E1202" s="581" t="s">
        <v>19323</v>
      </c>
      <c r="F1202" s="581" t="s">
        <v>19859</v>
      </c>
      <c r="G1202" s="580">
        <v>1</v>
      </c>
      <c r="H1202" s="580" t="s">
        <v>12691</v>
      </c>
      <c r="I1202" s="580" t="s">
        <v>362</v>
      </c>
      <c r="J1202" s="580" t="s">
        <v>363</v>
      </c>
      <c r="K1202" s="581" t="s">
        <v>18899</v>
      </c>
      <c r="L1202" s="580">
        <v>1</v>
      </c>
    </row>
    <row r="1203" spans="1:12" ht="56.25">
      <c r="A1203" s="579">
        <f t="shared" si="16"/>
        <v>1202</v>
      </c>
      <c r="B1203" s="578">
        <v>45930</v>
      </c>
      <c r="C1203" s="580" t="s">
        <v>20702</v>
      </c>
      <c r="D1203" s="579">
        <v>93348</v>
      </c>
      <c r="E1203" s="581" t="s">
        <v>18045</v>
      </c>
      <c r="F1203" s="581" t="s">
        <v>12566</v>
      </c>
      <c r="G1203" s="580">
        <v>1</v>
      </c>
      <c r="H1203" s="580" t="s">
        <v>12691</v>
      </c>
      <c r="I1203" s="580" t="s">
        <v>362</v>
      </c>
      <c r="J1203" s="580" t="s">
        <v>363</v>
      </c>
      <c r="K1203" s="581" t="s">
        <v>18899</v>
      </c>
      <c r="L1203" s="580">
        <v>1</v>
      </c>
    </row>
    <row r="1204" spans="1:12" ht="56.25">
      <c r="A1204" s="579">
        <f t="shared" si="16"/>
        <v>1203</v>
      </c>
      <c r="B1204" s="578">
        <v>45930</v>
      </c>
      <c r="C1204" s="580" t="s">
        <v>20703</v>
      </c>
      <c r="D1204" s="579">
        <v>93349</v>
      </c>
      <c r="E1204" s="581" t="s">
        <v>18045</v>
      </c>
      <c r="F1204" s="581" t="s">
        <v>12564</v>
      </c>
      <c r="G1204" s="580">
        <v>1</v>
      </c>
      <c r="H1204" s="580" t="s">
        <v>12691</v>
      </c>
      <c r="I1204" s="580" t="s">
        <v>362</v>
      </c>
      <c r="J1204" s="580" t="s">
        <v>363</v>
      </c>
      <c r="K1204" s="581" t="s">
        <v>18899</v>
      </c>
      <c r="L1204" s="580">
        <v>1</v>
      </c>
    </row>
    <row r="1205" spans="1:12" ht="56.25">
      <c r="A1205" s="579">
        <f t="shared" si="16"/>
        <v>1204</v>
      </c>
      <c r="B1205" s="578">
        <v>45930</v>
      </c>
      <c r="C1205" s="580" t="s">
        <v>20704</v>
      </c>
      <c r="D1205" s="579">
        <v>93350</v>
      </c>
      <c r="E1205" s="581" t="s">
        <v>19324</v>
      </c>
      <c r="F1205" s="581" t="s">
        <v>10426</v>
      </c>
      <c r="G1205" s="580">
        <v>1</v>
      </c>
      <c r="H1205" s="580" t="s">
        <v>12691</v>
      </c>
      <c r="I1205" s="580" t="s">
        <v>362</v>
      </c>
      <c r="J1205" s="580" t="s">
        <v>363</v>
      </c>
      <c r="K1205" s="581" t="s">
        <v>18899</v>
      </c>
      <c r="L1205" s="580">
        <v>1</v>
      </c>
    </row>
    <row r="1206" spans="1:12" ht="56.25">
      <c r="A1206" s="579">
        <f t="shared" si="16"/>
        <v>1205</v>
      </c>
      <c r="B1206" s="578">
        <v>45930</v>
      </c>
      <c r="C1206" s="580" t="s">
        <v>20705</v>
      </c>
      <c r="D1206" s="579">
        <v>93351</v>
      </c>
      <c r="E1206" s="581" t="s">
        <v>18045</v>
      </c>
      <c r="F1206" s="581" t="s">
        <v>19860</v>
      </c>
      <c r="G1206" s="580">
        <v>1</v>
      </c>
      <c r="H1206" s="580" t="s">
        <v>12691</v>
      </c>
      <c r="I1206" s="580" t="s">
        <v>362</v>
      </c>
      <c r="J1206" s="580" t="s">
        <v>363</v>
      </c>
      <c r="K1206" s="581" t="s">
        <v>18899</v>
      </c>
      <c r="L1206" s="580">
        <v>1</v>
      </c>
    </row>
    <row r="1207" spans="1:12" ht="56.25">
      <c r="A1207" s="579">
        <f t="shared" si="16"/>
        <v>1206</v>
      </c>
      <c r="B1207" s="578">
        <v>45930</v>
      </c>
      <c r="C1207" s="580" t="s">
        <v>20706</v>
      </c>
      <c r="D1207" s="579">
        <v>93352</v>
      </c>
      <c r="E1207" s="581" t="s">
        <v>19324</v>
      </c>
      <c r="F1207" s="581" t="s">
        <v>12215</v>
      </c>
      <c r="G1207" s="580">
        <v>1</v>
      </c>
      <c r="H1207" s="580" t="s">
        <v>12691</v>
      </c>
      <c r="I1207" s="580" t="s">
        <v>362</v>
      </c>
      <c r="J1207" s="580" t="s">
        <v>363</v>
      </c>
      <c r="K1207" s="581" t="s">
        <v>18899</v>
      </c>
      <c r="L1207" s="580">
        <v>1</v>
      </c>
    </row>
    <row r="1208" spans="1:12" ht="56.25">
      <c r="A1208" s="579">
        <f t="shared" si="16"/>
        <v>1207</v>
      </c>
      <c r="B1208" s="578">
        <v>45930</v>
      </c>
      <c r="C1208" s="580" t="s">
        <v>20707</v>
      </c>
      <c r="D1208" s="579">
        <v>93353</v>
      </c>
      <c r="E1208" s="581" t="s">
        <v>18956</v>
      </c>
      <c r="F1208" s="581" t="s">
        <v>19861</v>
      </c>
      <c r="G1208" s="580">
        <v>1</v>
      </c>
      <c r="H1208" s="580" t="s">
        <v>12691</v>
      </c>
      <c r="I1208" s="580" t="s">
        <v>362</v>
      </c>
      <c r="J1208" s="580" t="s">
        <v>363</v>
      </c>
      <c r="K1208" s="581" t="s">
        <v>18899</v>
      </c>
      <c r="L1208" s="580">
        <v>1</v>
      </c>
    </row>
    <row r="1209" spans="1:12" ht="56.25">
      <c r="A1209" s="579">
        <f t="shared" si="16"/>
        <v>1208</v>
      </c>
      <c r="B1209" s="578">
        <v>45930</v>
      </c>
      <c r="C1209" s="580" t="s">
        <v>20708</v>
      </c>
      <c r="D1209" s="579">
        <v>93354</v>
      </c>
      <c r="E1209" s="581" t="s">
        <v>18956</v>
      </c>
      <c r="F1209" s="581" t="s">
        <v>19862</v>
      </c>
      <c r="G1209" s="580">
        <v>1</v>
      </c>
      <c r="H1209" s="580" t="s">
        <v>12691</v>
      </c>
      <c r="I1209" s="580" t="s">
        <v>362</v>
      </c>
      <c r="J1209" s="580" t="s">
        <v>363</v>
      </c>
      <c r="K1209" s="581" t="s">
        <v>18899</v>
      </c>
      <c r="L1209" s="580">
        <v>1</v>
      </c>
    </row>
    <row r="1210" spans="1:12" ht="56.25">
      <c r="A1210" s="579">
        <f t="shared" si="16"/>
        <v>1209</v>
      </c>
      <c r="B1210" s="578">
        <v>45930</v>
      </c>
      <c r="C1210" s="580" t="s">
        <v>20709</v>
      </c>
      <c r="D1210" s="579">
        <v>93355</v>
      </c>
      <c r="E1210" s="581" t="s">
        <v>19325</v>
      </c>
      <c r="F1210" s="581" t="s">
        <v>19863</v>
      </c>
      <c r="G1210" s="580">
        <v>1</v>
      </c>
      <c r="H1210" s="580" t="s">
        <v>12691</v>
      </c>
      <c r="I1210" s="580" t="s">
        <v>362</v>
      </c>
      <c r="J1210" s="580" t="s">
        <v>363</v>
      </c>
      <c r="K1210" s="581" t="s">
        <v>18899</v>
      </c>
      <c r="L1210" s="580">
        <v>1</v>
      </c>
    </row>
    <row r="1211" spans="1:12" ht="93.75">
      <c r="A1211" s="579">
        <f t="shared" si="16"/>
        <v>1210</v>
      </c>
      <c r="B1211" s="578">
        <v>45930</v>
      </c>
      <c r="C1211" s="580" t="s">
        <v>20710</v>
      </c>
      <c r="D1211" s="579">
        <v>93356</v>
      </c>
      <c r="E1211" s="581" t="s">
        <v>19326</v>
      </c>
      <c r="F1211" s="581" t="s">
        <v>19864</v>
      </c>
      <c r="G1211" s="580">
        <v>1</v>
      </c>
      <c r="H1211" s="580" t="s">
        <v>12691</v>
      </c>
      <c r="I1211" s="580" t="s">
        <v>362</v>
      </c>
      <c r="J1211" s="580" t="s">
        <v>363</v>
      </c>
      <c r="K1211" s="581" t="s">
        <v>18899</v>
      </c>
      <c r="L1211" s="580">
        <v>1</v>
      </c>
    </row>
    <row r="1212" spans="1:12" ht="75">
      <c r="A1212" s="579">
        <f t="shared" si="16"/>
        <v>1211</v>
      </c>
      <c r="B1212" s="578">
        <v>45930</v>
      </c>
      <c r="C1212" s="580" t="s">
        <v>20711</v>
      </c>
      <c r="D1212" s="579">
        <v>93357</v>
      </c>
      <c r="E1212" s="581" t="s">
        <v>19327</v>
      </c>
      <c r="F1212" s="581" t="s">
        <v>19327</v>
      </c>
      <c r="G1212" s="580">
        <v>1</v>
      </c>
      <c r="H1212" s="580" t="s">
        <v>12691</v>
      </c>
      <c r="I1212" s="580" t="s">
        <v>362</v>
      </c>
      <c r="J1212" s="580" t="s">
        <v>363</v>
      </c>
      <c r="K1212" s="581" t="s">
        <v>18899</v>
      </c>
      <c r="L1212" s="580">
        <v>1</v>
      </c>
    </row>
  </sheetData>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2"/>
  <sheetViews>
    <sheetView tabSelected="1" topLeftCell="A1263" workbookViewId="0">
      <selection activeCell="D2" sqref="D2:D1272"/>
    </sheetView>
  </sheetViews>
  <sheetFormatPr defaultRowHeight="15"/>
  <cols>
    <col min="1" max="1" width="9.140625" style="23"/>
    <col min="2" max="2" width="20.140625" style="23" customWidth="1"/>
    <col min="3" max="3" width="15.140625" style="23" customWidth="1"/>
    <col min="4" max="4" width="15" style="23" customWidth="1"/>
    <col min="5" max="5" width="37.42578125" style="23" customWidth="1"/>
    <col min="6" max="6" width="28.85546875" style="23" customWidth="1"/>
    <col min="7" max="7" width="20.7109375" style="23" customWidth="1"/>
    <col min="8" max="8" width="21.85546875" style="23" customWidth="1"/>
    <col min="9" max="9" width="18.5703125" style="23" customWidth="1"/>
    <col min="10" max="10" width="19.42578125" style="23" customWidth="1"/>
    <col min="11" max="11" width="19.28515625" style="23" customWidth="1"/>
    <col min="12" max="16384" width="9.140625" style="23"/>
  </cols>
  <sheetData>
    <row r="1" spans="1:11" ht="112.5">
      <c r="A1" s="363" t="s">
        <v>0</v>
      </c>
      <c r="B1" s="292" t="s">
        <v>358</v>
      </c>
      <c r="C1" s="292" t="s">
        <v>357</v>
      </c>
      <c r="D1" s="292" t="s">
        <v>12690</v>
      </c>
      <c r="E1" s="292" t="s">
        <v>20713</v>
      </c>
      <c r="F1" s="292" t="s">
        <v>20714</v>
      </c>
      <c r="G1" s="292" t="s">
        <v>20715</v>
      </c>
      <c r="H1" s="292" t="s">
        <v>365</v>
      </c>
      <c r="I1" s="292" t="s">
        <v>11920</v>
      </c>
      <c r="J1" s="292" t="s">
        <v>12692</v>
      </c>
      <c r="K1" s="292" t="s">
        <v>1591</v>
      </c>
    </row>
    <row r="2" spans="1:11" ht="75">
      <c r="A2" s="391">
        <v>1</v>
      </c>
      <c r="B2" s="580" t="s">
        <v>22411</v>
      </c>
      <c r="C2" s="580" t="s">
        <v>20712</v>
      </c>
      <c r="D2" s="580">
        <v>96926</v>
      </c>
      <c r="E2" s="582" t="s">
        <v>20716</v>
      </c>
      <c r="F2" s="582" t="s">
        <v>20717</v>
      </c>
      <c r="G2" s="582" t="s">
        <v>20718</v>
      </c>
      <c r="H2" s="580" t="s">
        <v>22406</v>
      </c>
      <c r="I2" s="580" t="s">
        <v>362</v>
      </c>
      <c r="J2" s="580" t="s">
        <v>363</v>
      </c>
      <c r="K2" s="582" t="s">
        <v>18893</v>
      </c>
    </row>
    <row r="3" spans="1:11" ht="37.5">
      <c r="A3" s="391">
        <v>2</v>
      </c>
      <c r="B3" s="580" t="s">
        <v>22411</v>
      </c>
      <c r="C3" s="580" t="s">
        <v>22412</v>
      </c>
      <c r="D3" s="580">
        <v>96927</v>
      </c>
      <c r="E3" s="582" t="s">
        <v>20719</v>
      </c>
      <c r="F3" s="582" t="s">
        <v>20720</v>
      </c>
      <c r="G3" s="582" t="s">
        <v>20721</v>
      </c>
      <c r="H3" s="580" t="s">
        <v>22406</v>
      </c>
      <c r="I3" s="580" t="s">
        <v>362</v>
      </c>
      <c r="J3" s="580" t="s">
        <v>363</v>
      </c>
      <c r="K3" s="582" t="s">
        <v>18896</v>
      </c>
    </row>
    <row r="4" spans="1:11" ht="60">
      <c r="A4" s="391">
        <v>3</v>
      </c>
      <c r="B4" s="580" t="s">
        <v>22411</v>
      </c>
      <c r="C4" s="580" t="s">
        <v>22413</v>
      </c>
      <c r="D4" s="580">
        <v>96928</v>
      </c>
      <c r="E4" s="582" t="s">
        <v>20722</v>
      </c>
      <c r="F4" s="582" t="s">
        <v>20723</v>
      </c>
      <c r="G4" s="582" t="s">
        <v>20724</v>
      </c>
      <c r="H4" s="580" t="s">
        <v>22406</v>
      </c>
      <c r="I4" s="580" t="s">
        <v>362</v>
      </c>
      <c r="J4" s="580" t="s">
        <v>363</v>
      </c>
      <c r="K4" s="582" t="s">
        <v>18899</v>
      </c>
    </row>
    <row r="5" spans="1:11" ht="45">
      <c r="A5" s="391">
        <v>4</v>
      </c>
      <c r="B5" s="580" t="s">
        <v>22411</v>
      </c>
      <c r="C5" s="580" t="s">
        <v>22414</v>
      </c>
      <c r="D5" s="580">
        <v>96929</v>
      </c>
      <c r="E5" s="582" t="s">
        <v>19097</v>
      </c>
      <c r="F5" s="582" t="s">
        <v>20725</v>
      </c>
      <c r="G5" s="582" t="s">
        <v>20726</v>
      </c>
      <c r="H5" s="580" t="s">
        <v>22406</v>
      </c>
      <c r="I5" s="580" t="s">
        <v>362</v>
      </c>
      <c r="J5" s="580" t="s">
        <v>363</v>
      </c>
      <c r="K5" s="582" t="s">
        <v>18892</v>
      </c>
    </row>
    <row r="6" spans="1:11" ht="37.5">
      <c r="A6" s="391">
        <v>5</v>
      </c>
      <c r="B6" s="580" t="s">
        <v>22411</v>
      </c>
      <c r="C6" s="580" t="s">
        <v>22415</v>
      </c>
      <c r="D6" s="580">
        <v>96930</v>
      </c>
      <c r="E6" s="582" t="s">
        <v>20727</v>
      </c>
      <c r="F6" s="582" t="s">
        <v>20728</v>
      </c>
      <c r="G6" s="582" t="s">
        <v>20729</v>
      </c>
      <c r="H6" s="580" t="s">
        <v>22406</v>
      </c>
      <c r="I6" s="580" t="s">
        <v>362</v>
      </c>
      <c r="J6" s="580" t="s">
        <v>363</v>
      </c>
      <c r="K6" s="582" t="s">
        <v>18889</v>
      </c>
    </row>
    <row r="7" spans="1:11" ht="45">
      <c r="A7" s="391">
        <v>6</v>
      </c>
      <c r="B7" s="580" t="s">
        <v>22411</v>
      </c>
      <c r="C7" s="580" t="s">
        <v>22416</v>
      </c>
      <c r="D7" s="580">
        <v>96931</v>
      </c>
      <c r="E7" s="582" t="s">
        <v>18670</v>
      </c>
      <c r="F7" s="582" t="s">
        <v>20730</v>
      </c>
      <c r="G7" s="582" t="s">
        <v>18754</v>
      </c>
      <c r="H7" s="580" t="s">
        <v>22406</v>
      </c>
      <c r="I7" s="580" t="s">
        <v>362</v>
      </c>
      <c r="J7" s="580" t="s">
        <v>363</v>
      </c>
      <c r="K7" s="582" t="s">
        <v>18667</v>
      </c>
    </row>
    <row r="8" spans="1:11" ht="37.5">
      <c r="A8" s="391">
        <v>7</v>
      </c>
      <c r="B8" s="580" t="s">
        <v>22411</v>
      </c>
      <c r="C8" s="580" t="s">
        <v>22417</v>
      </c>
      <c r="D8" s="580">
        <v>96932</v>
      </c>
      <c r="E8" s="582" t="s">
        <v>19181</v>
      </c>
      <c r="F8" s="582" t="s">
        <v>20731</v>
      </c>
      <c r="G8" s="582" t="s">
        <v>19695</v>
      </c>
      <c r="H8" s="580" t="s">
        <v>22406</v>
      </c>
      <c r="I8" s="580" t="s">
        <v>362</v>
      </c>
      <c r="J8" s="580" t="s">
        <v>363</v>
      </c>
      <c r="K8" s="582" t="s">
        <v>18895</v>
      </c>
    </row>
    <row r="9" spans="1:11" ht="45">
      <c r="A9" s="391">
        <v>8</v>
      </c>
      <c r="B9" s="580" t="s">
        <v>22411</v>
      </c>
      <c r="C9" s="580" t="s">
        <v>22418</v>
      </c>
      <c r="D9" s="580">
        <v>96933</v>
      </c>
      <c r="E9" s="582" t="s">
        <v>18550</v>
      </c>
      <c r="F9" s="582" t="s">
        <v>20732</v>
      </c>
      <c r="G9" s="582" t="s">
        <v>20733</v>
      </c>
      <c r="H9" s="580" t="s">
        <v>22406</v>
      </c>
      <c r="I9" s="580" t="s">
        <v>362</v>
      </c>
      <c r="J9" s="580" t="s">
        <v>363</v>
      </c>
      <c r="K9" s="582" t="s">
        <v>18615</v>
      </c>
    </row>
    <row r="10" spans="1:11" ht="75">
      <c r="A10" s="391">
        <v>9</v>
      </c>
      <c r="B10" s="580" t="s">
        <v>22411</v>
      </c>
      <c r="C10" s="580" t="s">
        <v>22419</v>
      </c>
      <c r="D10" s="580">
        <v>96934</v>
      </c>
      <c r="E10" s="582" t="s">
        <v>18998</v>
      </c>
      <c r="F10" s="582" t="s">
        <v>20734</v>
      </c>
      <c r="G10" s="582" t="s">
        <v>19467</v>
      </c>
      <c r="H10" s="580" t="s">
        <v>22406</v>
      </c>
      <c r="I10" s="580" t="s">
        <v>362</v>
      </c>
      <c r="J10" s="580" t="s">
        <v>363</v>
      </c>
      <c r="K10" s="582" t="s">
        <v>18891</v>
      </c>
    </row>
    <row r="11" spans="1:11" ht="60">
      <c r="A11" s="391">
        <v>10</v>
      </c>
      <c r="B11" s="580" t="s">
        <v>22411</v>
      </c>
      <c r="C11" s="580" t="s">
        <v>22420</v>
      </c>
      <c r="D11" s="580">
        <v>96935</v>
      </c>
      <c r="E11" s="582" t="s">
        <v>18988</v>
      </c>
      <c r="F11" s="582" t="s">
        <v>20735</v>
      </c>
      <c r="G11" s="582" t="s">
        <v>19459</v>
      </c>
      <c r="H11" s="580" t="s">
        <v>22406</v>
      </c>
      <c r="I11" s="580" t="s">
        <v>362</v>
      </c>
      <c r="J11" s="580" t="s">
        <v>363</v>
      </c>
      <c r="K11" s="582" t="s">
        <v>18891</v>
      </c>
    </row>
    <row r="12" spans="1:11" ht="60">
      <c r="A12" s="391">
        <v>11</v>
      </c>
      <c r="B12" s="580" t="s">
        <v>22411</v>
      </c>
      <c r="C12" s="580" t="s">
        <v>22421</v>
      </c>
      <c r="D12" s="580">
        <v>96936</v>
      </c>
      <c r="E12" s="582" t="s">
        <v>20736</v>
      </c>
      <c r="F12" s="582" t="s">
        <v>20737</v>
      </c>
      <c r="G12" s="582" t="s">
        <v>20738</v>
      </c>
      <c r="H12" s="580" t="s">
        <v>22406</v>
      </c>
      <c r="I12" s="580" t="s">
        <v>362</v>
      </c>
      <c r="J12" s="580" t="s">
        <v>363</v>
      </c>
      <c r="K12" s="582" t="s">
        <v>18891</v>
      </c>
    </row>
    <row r="13" spans="1:11" ht="105">
      <c r="A13" s="391">
        <v>12</v>
      </c>
      <c r="B13" s="580" t="s">
        <v>22411</v>
      </c>
      <c r="C13" s="580" t="s">
        <v>22422</v>
      </c>
      <c r="D13" s="580">
        <v>96937</v>
      </c>
      <c r="E13" s="582" t="s">
        <v>18989</v>
      </c>
      <c r="F13" s="582" t="s">
        <v>20739</v>
      </c>
      <c r="G13" s="582" t="s">
        <v>19460</v>
      </c>
      <c r="H13" s="580" t="s">
        <v>22406</v>
      </c>
      <c r="I13" s="580" t="s">
        <v>362</v>
      </c>
      <c r="J13" s="580" t="s">
        <v>363</v>
      </c>
      <c r="K13" s="582" t="s">
        <v>18891</v>
      </c>
    </row>
    <row r="14" spans="1:11" ht="37.5">
      <c r="A14" s="391">
        <v>13</v>
      </c>
      <c r="B14" s="580" t="s">
        <v>22411</v>
      </c>
      <c r="C14" s="580" t="s">
        <v>22423</v>
      </c>
      <c r="D14" s="580">
        <v>96938</v>
      </c>
      <c r="E14" s="582" t="s">
        <v>18677</v>
      </c>
      <c r="F14" s="582" t="s">
        <v>20740</v>
      </c>
      <c r="G14" s="582" t="s">
        <v>20741</v>
      </c>
      <c r="H14" s="580" t="s">
        <v>22406</v>
      </c>
      <c r="I14" s="580" t="s">
        <v>362</v>
      </c>
      <c r="J14" s="580" t="s">
        <v>363</v>
      </c>
      <c r="K14" s="582" t="s">
        <v>18667</v>
      </c>
    </row>
    <row r="15" spans="1:11" ht="60">
      <c r="A15" s="391">
        <v>14</v>
      </c>
      <c r="B15" s="580" t="s">
        <v>22411</v>
      </c>
      <c r="C15" s="580" t="s">
        <v>22424</v>
      </c>
      <c r="D15" s="580">
        <v>96939</v>
      </c>
      <c r="E15" s="582" t="s">
        <v>18984</v>
      </c>
      <c r="F15" s="582" t="s">
        <v>20742</v>
      </c>
      <c r="G15" s="582" t="s">
        <v>19455</v>
      </c>
      <c r="H15" s="580" t="s">
        <v>22406</v>
      </c>
      <c r="I15" s="580" t="s">
        <v>362</v>
      </c>
      <c r="J15" s="580" t="s">
        <v>363</v>
      </c>
      <c r="K15" s="582" t="s">
        <v>18891</v>
      </c>
    </row>
    <row r="16" spans="1:11" ht="60">
      <c r="A16" s="391">
        <v>15</v>
      </c>
      <c r="B16" s="580" t="s">
        <v>22411</v>
      </c>
      <c r="C16" s="580" t="s">
        <v>22425</v>
      </c>
      <c r="D16" s="580">
        <v>96940</v>
      </c>
      <c r="E16" s="582" t="s">
        <v>20743</v>
      </c>
      <c r="F16" s="582" t="s">
        <v>20744</v>
      </c>
      <c r="G16" s="582" t="s">
        <v>20745</v>
      </c>
      <c r="H16" s="580" t="s">
        <v>22406</v>
      </c>
      <c r="I16" s="580" t="s">
        <v>362</v>
      </c>
      <c r="J16" s="580" t="s">
        <v>363</v>
      </c>
      <c r="K16" s="582" t="s">
        <v>18891</v>
      </c>
    </row>
    <row r="17" spans="1:11" ht="60">
      <c r="A17" s="391">
        <v>16</v>
      </c>
      <c r="B17" s="580" t="s">
        <v>22411</v>
      </c>
      <c r="C17" s="580" t="s">
        <v>22426</v>
      </c>
      <c r="D17" s="580">
        <v>96941</v>
      </c>
      <c r="E17" s="582" t="s">
        <v>20746</v>
      </c>
      <c r="F17" s="582" t="s">
        <v>20747</v>
      </c>
      <c r="G17" s="582" t="s">
        <v>20748</v>
      </c>
      <c r="H17" s="580" t="s">
        <v>22406</v>
      </c>
      <c r="I17" s="580" t="s">
        <v>362</v>
      </c>
      <c r="J17" s="580" t="s">
        <v>363</v>
      </c>
      <c r="K17" s="582" t="s">
        <v>18891</v>
      </c>
    </row>
    <row r="18" spans="1:11" ht="75">
      <c r="A18" s="391">
        <v>17</v>
      </c>
      <c r="B18" s="580" t="s">
        <v>22411</v>
      </c>
      <c r="C18" s="580" t="s">
        <v>22427</v>
      </c>
      <c r="D18" s="580">
        <v>96942</v>
      </c>
      <c r="E18" s="582" t="s">
        <v>18986</v>
      </c>
      <c r="F18" s="582" t="s">
        <v>20749</v>
      </c>
      <c r="G18" s="582" t="s">
        <v>20750</v>
      </c>
      <c r="H18" s="580" t="s">
        <v>22406</v>
      </c>
      <c r="I18" s="580" t="s">
        <v>362</v>
      </c>
      <c r="J18" s="580" t="s">
        <v>363</v>
      </c>
      <c r="K18" s="582" t="s">
        <v>18891</v>
      </c>
    </row>
    <row r="19" spans="1:11" ht="105">
      <c r="A19" s="391">
        <v>18</v>
      </c>
      <c r="B19" s="580" t="s">
        <v>22411</v>
      </c>
      <c r="C19" s="580" t="s">
        <v>22428</v>
      </c>
      <c r="D19" s="580">
        <v>96943</v>
      </c>
      <c r="E19" s="582" t="s">
        <v>18987</v>
      </c>
      <c r="F19" s="582" t="s">
        <v>20751</v>
      </c>
      <c r="G19" s="582" t="s">
        <v>19458</v>
      </c>
      <c r="H19" s="580" t="s">
        <v>22406</v>
      </c>
      <c r="I19" s="580" t="s">
        <v>362</v>
      </c>
      <c r="J19" s="580" t="s">
        <v>363</v>
      </c>
      <c r="K19" s="582" t="s">
        <v>18891</v>
      </c>
    </row>
    <row r="20" spans="1:11" ht="45">
      <c r="A20" s="391">
        <v>19</v>
      </c>
      <c r="B20" s="580" t="s">
        <v>22411</v>
      </c>
      <c r="C20" s="580" t="s">
        <v>22429</v>
      </c>
      <c r="D20" s="580">
        <v>96944</v>
      </c>
      <c r="E20" s="582" t="s">
        <v>20752</v>
      </c>
      <c r="F20" s="582" t="s">
        <v>20753</v>
      </c>
      <c r="G20" s="582" t="s">
        <v>20754</v>
      </c>
      <c r="H20" s="580" t="s">
        <v>22406</v>
      </c>
      <c r="I20" s="580" t="s">
        <v>362</v>
      </c>
      <c r="J20" s="580" t="s">
        <v>363</v>
      </c>
      <c r="K20" s="582" t="s">
        <v>18891</v>
      </c>
    </row>
    <row r="21" spans="1:11" ht="60">
      <c r="A21" s="391">
        <v>20</v>
      </c>
      <c r="B21" s="580" t="s">
        <v>22411</v>
      </c>
      <c r="C21" s="580" t="s">
        <v>22430</v>
      </c>
      <c r="D21" s="580">
        <v>96945</v>
      </c>
      <c r="E21" s="582" t="s">
        <v>23683</v>
      </c>
      <c r="F21" s="582" t="s">
        <v>20755</v>
      </c>
      <c r="G21" s="582" t="s">
        <v>20756</v>
      </c>
      <c r="H21" s="580" t="s">
        <v>22406</v>
      </c>
      <c r="I21" s="580" t="s">
        <v>362</v>
      </c>
      <c r="J21" s="580" t="s">
        <v>363</v>
      </c>
      <c r="K21" s="582" t="s">
        <v>18893</v>
      </c>
    </row>
    <row r="22" spans="1:11" ht="75">
      <c r="A22" s="391">
        <v>21</v>
      </c>
      <c r="B22" s="580" t="s">
        <v>22411</v>
      </c>
      <c r="C22" s="580" t="s">
        <v>22431</v>
      </c>
      <c r="D22" s="580">
        <v>96946</v>
      </c>
      <c r="E22" s="582" t="s">
        <v>17977</v>
      </c>
      <c r="F22" s="582" t="s">
        <v>20757</v>
      </c>
      <c r="G22" s="582" t="s">
        <v>20758</v>
      </c>
      <c r="H22" s="580" t="s">
        <v>22406</v>
      </c>
      <c r="I22" s="580" t="s">
        <v>362</v>
      </c>
      <c r="J22" s="580" t="s">
        <v>363</v>
      </c>
      <c r="K22" s="582" t="s">
        <v>22407</v>
      </c>
    </row>
    <row r="23" spans="1:11" ht="45">
      <c r="A23" s="391">
        <v>22</v>
      </c>
      <c r="B23" s="580" t="s">
        <v>22411</v>
      </c>
      <c r="C23" s="580" t="s">
        <v>22432</v>
      </c>
      <c r="D23" s="580">
        <v>96947</v>
      </c>
      <c r="E23" s="582" t="s">
        <v>19071</v>
      </c>
      <c r="F23" s="582" t="s">
        <v>20759</v>
      </c>
      <c r="G23" s="582" t="s">
        <v>19545</v>
      </c>
      <c r="H23" s="580" t="s">
        <v>22406</v>
      </c>
      <c r="I23" s="580" t="s">
        <v>362</v>
      </c>
      <c r="J23" s="580" t="s">
        <v>363</v>
      </c>
      <c r="K23" s="582" t="s">
        <v>18892</v>
      </c>
    </row>
    <row r="24" spans="1:11" ht="180">
      <c r="A24" s="391">
        <v>23</v>
      </c>
      <c r="B24" s="580" t="s">
        <v>22411</v>
      </c>
      <c r="C24" s="580" t="s">
        <v>22433</v>
      </c>
      <c r="D24" s="580">
        <v>96948</v>
      </c>
      <c r="E24" s="582" t="s">
        <v>19071</v>
      </c>
      <c r="F24" s="582" t="s">
        <v>20759</v>
      </c>
      <c r="G24" s="582" t="s">
        <v>19548</v>
      </c>
      <c r="H24" s="580" t="s">
        <v>22406</v>
      </c>
      <c r="I24" s="580" t="s">
        <v>362</v>
      </c>
      <c r="J24" s="580" t="s">
        <v>363</v>
      </c>
      <c r="K24" s="582" t="s">
        <v>18892</v>
      </c>
    </row>
    <row r="25" spans="1:11" ht="120">
      <c r="A25" s="391">
        <v>24</v>
      </c>
      <c r="B25" s="580" t="s">
        <v>22411</v>
      </c>
      <c r="C25" s="580" t="s">
        <v>22434</v>
      </c>
      <c r="D25" s="580">
        <v>96949</v>
      </c>
      <c r="E25" s="582" t="s">
        <v>19071</v>
      </c>
      <c r="F25" s="582" t="s">
        <v>20759</v>
      </c>
      <c r="G25" s="582" t="s">
        <v>19549</v>
      </c>
      <c r="H25" s="580" t="s">
        <v>22406</v>
      </c>
      <c r="I25" s="580" t="s">
        <v>362</v>
      </c>
      <c r="J25" s="580" t="s">
        <v>363</v>
      </c>
      <c r="K25" s="582" t="s">
        <v>18892</v>
      </c>
    </row>
    <row r="26" spans="1:11" ht="150">
      <c r="A26" s="391">
        <v>25</v>
      </c>
      <c r="B26" s="580" t="s">
        <v>22411</v>
      </c>
      <c r="C26" s="580" t="s">
        <v>22435</v>
      </c>
      <c r="D26" s="580">
        <v>96950</v>
      </c>
      <c r="E26" s="582" t="s">
        <v>19071</v>
      </c>
      <c r="F26" s="582" t="s">
        <v>20759</v>
      </c>
      <c r="G26" s="582" t="s">
        <v>19550</v>
      </c>
      <c r="H26" s="580" t="s">
        <v>22406</v>
      </c>
      <c r="I26" s="580" t="s">
        <v>362</v>
      </c>
      <c r="J26" s="580" t="s">
        <v>363</v>
      </c>
      <c r="K26" s="582" t="s">
        <v>18892</v>
      </c>
    </row>
    <row r="27" spans="1:11" ht="45">
      <c r="A27" s="391">
        <v>26</v>
      </c>
      <c r="B27" s="580" t="s">
        <v>22411</v>
      </c>
      <c r="C27" s="580" t="s">
        <v>22436</v>
      </c>
      <c r="D27" s="580">
        <v>96951</v>
      </c>
      <c r="E27" s="582" t="s">
        <v>20760</v>
      </c>
      <c r="F27" s="582" t="s">
        <v>20761</v>
      </c>
      <c r="G27" s="582" t="s">
        <v>20762</v>
      </c>
      <c r="H27" s="580" t="s">
        <v>22406</v>
      </c>
      <c r="I27" s="580" t="s">
        <v>362</v>
      </c>
      <c r="J27" s="580" t="s">
        <v>363</v>
      </c>
      <c r="K27" s="582" t="s">
        <v>18892</v>
      </c>
    </row>
    <row r="28" spans="1:11" ht="60">
      <c r="A28" s="391">
        <v>27</v>
      </c>
      <c r="B28" s="580" t="s">
        <v>22411</v>
      </c>
      <c r="C28" s="580" t="s">
        <v>22437</v>
      </c>
      <c r="D28" s="580">
        <v>96952</v>
      </c>
      <c r="E28" s="582" t="s">
        <v>20760</v>
      </c>
      <c r="F28" s="582" t="s">
        <v>20761</v>
      </c>
      <c r="G28" s="582" t="s">
        <v>20763</v>
      </c>
      <c r="H28" s="580" t="s">
        <v>22406</v>
      </c>
      <c r="I28" s="580" t="s">
        <v>362</v>
      </c>
      <c r="J28" s="580" t="s">
        <v>363</v>
      </c>
      <c r="K28" s="582" t="s">
        <v>18892</v>
      </c>
    </row>
    <row r="29" spans="1:11" ht="150">
      <c r="A29" s="391">
        <v>28</v>
      </c>
      <c r="B29" s="580" t="s">
        <v>22411</v>
      </c>
      <c r="C29" s="580" t="s">
        <v>22438</v>
      </c>
      <c r="D29" s="580">
        <v>96953</v>
      </c>
      <c r="E29" s="582" t="s">
        <v>20764</v>
      </c>
      <c r="F29" s="582" t="s">
        <v>20765</v>
      </c>
      <c r="G29" s="582" t="s">
        <v>20766</v>
      </c>
      <c r="H29" s="580" t="s">
        <v>22406</v>
      </c>
      <c r="I29" s="580" t="s">
        <v>362</v>
      </c>
      <c r="J29" s="580" t="s">
        <v>363</v>
      </c>
      <c r="K29" s="582" t="s">
        <v>18892</v>
      </c>
    </row>
    <row r="30" spans="1:11" ht="45">
      <c r="A30" s="391">
        <v>29</v>
      </c>
      <c r="B30" s="580" t="s">
        <v>22411</v>
      </c>
      <c r="C30" s="580" t="s">
        <v>22439</v>
      </c>
      <c r="D30" s="580">
        <v>96954</v>
      </c>
      <c r="E30" s="582" t="s">
        <v>18552</v>
      </c>
      <c r="F30" s="582" t="s">
        <v>20767</v>
      </c>
      <c r="G30" s="582" t="s">
        <v>20768</v>
      </c>
      <c r="H30" s="580" t="s">
        <v>22406</v>
      </c>
      <c r="I30" s="580" t="s">
        <v>362</v>
      </c>
      <c r="J30" s="580" t="s">
        <v>363</v>
      </c>
      <c r="K30" s="582" t="s">
        <v>18615</v>
      </c>
    </row>
    <row r="31" spans="1:11" ht="45">
      <c r="A31" s="391">
        <v>30</v>
      </c>
      <c r="B31" s="580" t="s">
        <v>22411</v>
      </c>
      <c r="C31" s="580" t="s">
        <v>22440</v>
      </c>
      <c r="D31" s="580">
        <v>96955</v>
      </c>
      <c r="E31" s="582" t="s">
        <v>17958</v>
      </c>
      <c r="F31" s="582" t="s">
        <v>20769</v>
      </c>
      <c r="G31" s="582" t="s">
        <v>20770</v>
      </c>
      <c r="H31" s="580" t="s">
        <v>22406</v>
      </c>
      <c r="I31" s="580" t="s">
        <v>362</v>
      </c>
      <c r="J31" s="580" t="s">
        <v>363</v>
      </c>
      <c r="K31" s="582" t="s">
        <v>22407</v>
      </c>
    </row>
    <row r="32" spans="1:11" ht="45">
      <c r="A32" s="391">
        <v>31</v>
      </c>
      <c r="B32" s="580" t="s">
        <v>22411</v>
      </c>
      <c r="C32" s="580" t="s">
        <v>22441</v>
      </c>
      <c r="D32" s="580">
        <v>96956</v>
      </c>
      <c r="E32" s="582" t="s">
        <v>19153</v>
      </c>
      <c r="F32" s="582" t="s">
        <v>20771</v>
      </c>
      <c r="G32" s="582" t="s">
        <v>19659</v>
      </c>
      <c r="H32" s="580" t="s">
        <v>22406</v>
      </c>
      <c r="I32" s="580" t="s">
        <v>362</v>
      </c>
      <c r="J32" s="580" t="s">
        <v>363</v>
      </c>
      <c r="K32" s="582" t="s">
        <v>18894</v>
      </c>
    </row>
    <row r="33" spans="1:11" ht="75">
      <c r="A33" s="391">
        <v>32</v>
      </c>
      <c r="B33" s="580" t="s">
        <v>22411</v>
      </c>
      <c r="C33" s="580" t="s">
        <v>22442</v>
      </c>
      <c r="D33" s="580">
        <v>96957</v>
      </c>
      <c r="E33" s="582" t="s">
        <v>19155</v>
      </c>
      <c r="F33" s="582" t="s">
        <v>20772</v>
      </c>
      <c r="G33" s="582" t="s">
        <v>20773</v>
      </c>
      <c r="H33" s="580" t="s">
        <v>22406</v>
      </c>
      <c r="I33" s="580" t="s">
        <v>362</v>
      </c>
      <c r="J33" s="580" t="s">
        <v>363</v>
      </c>
      <c r="K33" s="582" t="s">
        <v>18894</v>
      </c>
    </row>
    <row r="34" spans="1:11" ht="150">
      <c r="A34" s="391">
        <v>33</v>
      </c>
      <c r="B34" s="580" t="s">
        <v>22411</v>
      </c>
      <c r="C34" s="580" t="s">
        <v>22443</v>
      </c>
      <c r="D34" s="580">
        <v>96958</v>
      </c>
      <c r="E34" s="582" t="s">
        <v>19155</v>
      </c>
      <c r="F34" s="582" t="s">
        <v>20772</v>
      </c>
      <c r="G34" s="582" t="s">
        <v>20774</v>
      </c>
      <c r="H34" s="580" t="s">
        <v>22406</v>
      </c>
      <c r="I34" s="580" t="s">
        <v>362</v>
      </c>
      <c r="J34" s="580" t="s">
        <v>363</v>
      </c>
      <c r="K34" s="582" t="s">
        <v>18894</v>
      </c>
    </row>
    <row r="35" spans="1:11" ht="75">
      <c r="A35" s="391">
        <v>34</v>
      </c>
      <c r="B35" s="580" t="s">
        <v>22411</v>
      </c>
      <c r="C35" s="580" t="s">
        <v>22444</v>
      </c>
      <c r="D35" s="580">
        <v>96959</v>
      </c>
      <c r="E35" s="582" t="s">
        <v>20775</v>
      </c>
      <c r="F35" s="582" t="s">
        <v>20776</v>
      </c>
      <c r="G35" s="582" t="s">
        <v>20777</v>
      </c>
      <c r="H35" s="580" t="s">
        <v>22406</v>
      </c>
      <c r="I35" s="580" t="s">
        <v>362</v>
      </c>
      <c r="J35" s="580" t="s">
        <v>363</v>
      </c>
      <c r="K35" s="582" t="s">
        <v>22407</v>
      </c>
    </row>
    <row r="36" spans="1:11" ht="60">
      <c r="A36" s="391">
        <v>35</v>
      </c>
      <c r="B36" s="580" t="s">
        <v>22411</v>
      </c>
      <c r="C36" s="580" t="s">
        <v>22445</v>
      </c>
      <c r="D36" s="580">
        <v>96960</v>
      </c>
      <c r="E36" s="582" t="s">
        <v>18683</v>
      </c>
      <c r="F36" s="582" t="s">
        <v>20778</v>
      </c>
      <c r="G36" s="582" t="s">
        <v>18782</v>
      </c>
      <c r="H36" s="580" t="s">
        <v>22406</v>
      </c>
      <c r="I36" s="580" t="s">
        <v>362</v>
      </c>
      <c r="J36" s="580" t="s">
        <v>363</v>
      </c>
      <c r="K36" s="582" t="s">
        <v>18667</v>
      </c>
    </row>
    <row r="37" spans="1:11" ht="37.5">
      <c r="A37" s="391">
        <v>36</v>
      </c>
      <c r="B37" s="580" t="s">
        <v>22411</v>
      </c>
      <c r="C37" s="580" t="s">
        <v>22446</v>
      </c>
      <c r="D37" s="580">
        <v>96961</v>
      </c>
      <c r="E37" s="582" t="s">
        <v>17890</v>
      </c>
      <c r="F37" s="582" t="s">
        <v>20779</v>
      </c>
      <c r="G37" s="582" t="s">
        <v>17919</v>
      </c>
      <c r="H37" s="580" t="s">
        <v>22406</v>
      </c>
      <c r="I37" s="580" t="s">
        <v>362</v>
      </c>
      <c r="J37" s="580" t="s">
        <v>363</v>
      </c>
      <c r="K37" s="582" t="s">
        <v>22408</v>
      </c>
    </row>
    <row r="38" spans="1:11" ht="45">
      <c r="A38" s="391">
        <v>37</v>
      </c>
      <c r="B38" s="580" t="s">
        <v>22411</v>
      </c>
      <c r="C38" s="580" t="s">
        <v>22447</v>
      </c>
      <c r="D38" s="580">
        <v>96962</v>
      </c>
      <c r="E38" s="582" t="s">
        <v>18289</v>
      </c>
      <c r="F38" s="582" t="s">
        <v>20780</v>
      </c>
      <c r="G38" s="582" t="s">
        <v>20781</v>
      </c>
      <c r="H38" s="580" t="s">
        <v>22406</v>
      </c>
      <c r="I38" s="580" t="s">
        <v>362</v>
      </c>
      <c r="J38" s="580" t="s">
        <v>363</v>
      </c>
      <c r="K38" s="582" t="s">
        <v>22409</v>
      </c>
    </row>
    <row r="39" spans="1:11" ht="45">
      <c r="A39" s="391">
        <v>38</v>
      </c>
      <c r="B39" s="580" t="s">
        <v>22411</v>
      </c>
      <c r="C39" s="580" t="s">
        <v>22448</v>
      </c>
      <c r="D39" s="580">
        <v>96963</v>
      </c>
      <c r="E39" s="582" t="s">
        <v>18289</v>
      </c>
      <c r="F39" s="582" t="s">
        <v>20780</v>
      </c>
      <c r="G39" s="582" t="s">
        <v>18385</v>
      </c>
      <c r="H39" s="580" t="s">
        <v>22406</v>
      </c>
      <c r="I39" s="580" t="s">
        <v>362</v>
      </c>
      <c r="J39" s="580" t="s">
        <v>363</v>
      </c>
      <c r="K39" s="582" t="s">
        <v>22409</v>
      </c>
    </row>
    <row r="40" spans="1:11" ht="45">
      <c r="A40" s="391">
        <v>39</v>
      </c>
      <c r="B40" s="580" t="s">
        <v>22411</v>
      </c>
      <c r="C40" s="580" t="s">
        <v>22449</v>
      </c>
      <c r="D40" s="580">
        <v>96964</v>
      </c>
      <c r="E40" s="582" t="s">
        <v>20782</v>
      </c>
      <c r="F40" s="582" t="s">
        <v>20783</v>
      </c>
      <c r="G40" s="582" t="s">
        <v>20784</v>
      </c>
      <c r="H40" s="580" t="s">
        <v>22406</v>
      </c>
      <c r="I40" s="580" t="s">
        <v>362</v>
      </c>
      <c r="J40" s="580" t="s">
        <v>363</v>
      </c>
      <c r="K40" s="582" t="s">
        <v>18889</v>
      </c>
    </row>
    <row r="41" spans="1:11" ht="45">
      <c r="A41" s="391">
        <v>40</v>
      </c>
      <c r="B41" s="580" t="s">
        <v>22411</v>
      </c>
      <c r="C41" s="580" t="s">
        <v>22450</v>
      </c>
      <c r="D41" s="580">
        <v>96965</v>
      </c>
      <c r="E41" s="582" t="s">
        <v>20782</v>
      </c>
      <c r="F41" s="582" t="s">
        <v>20783</v>
      </c>
      <c r="G41" s="582" t="s">
        <v>20785</v>
      </c>
      <c r="H41" s="580" t="s">
        <v>22406</v>
      </c>
      <c r="I41" s="580" t="s">
        <v>362</v>
      </c>
      <c r="J41" s="580" t="s">
        <v>363</v>
      </c>
      <c r="K41" s="582" t="s">
        <v>18889</v>
      </c>
    </row>
    <row r="42" spans="1:11" ht="60">
      <c r="A42" s="391">
        <v>41</v>
      </c>
      <c r="B42" s="580" t="s">
        <v>22411</v>
      </c>
      <c r="C42" s="580" t="s">
        <v>22451</v>
      </c>
      <c r="D42" s="580">
        <v>96966</v>
      </c>
      <c r="E42" s="582" t="s">
        <v>19194</v>
      </c>
      <c r="F42" s="582" t="s">
        <v>20786</v>
      </c>
      <c r="G42" s="582" t="s">
        <v>20787</v>
      </c>
      <c r="H42" s="580" t="s">
        <v>22406</v>
      </c>
      <c r="I42" s="580" t="s">
        <v>362</v>
      </c>
      <c r="J42" s="580" t="s">
        <v>363</v>
      </c>
      <c r="K42" s="582" t="s">
        <v>18667</v>
      </c>
    </row>
    <row r="43" spans="1:11" ht="75">
      <c r="A43" s="391">
        <v>42</v>
      </c>
      <c r="B43" s="580" t="s">
        <v>22411</v>
      </c>
      <c r="C43" s="580" t="s">
        <v>22452</v>
      </c>
      <c r="D43" s="580">
        <v>96967</v>
      </c>
      <c r="E43" s="582" t="s">
        <v>18265</v>
      </c>
      <c r="F43" s="582" t="s">
        <v>20788</v>
      </c>
      <c r="G43" s="582" t="s">
        <v>20789</v>
      </c>
      <c r="H43" s="580" t="s">
        <v>22406</v>
      </c>
      <c r="I43" s="580" t="s">
        <v>362</v>
      </c>
      <c r="J43" s="580" t="s">
        <v>363</v>
      </c>
      <c r="K43" s="582" t="s">
        <v>22409</v>
      </c>
    </row>
    <row r="44" spans="1:11" ht="75">
      <c r="A44" s="391">
        <v>43</v>
      </c>
      <c r="B44" s="580" t="s">
        <v>22411</v>
      </c>
      <c r="C44" s="580" t="s">
        <v>22453</v>
      </c>
      <c r="D44" s="580">
        <v>96968</v>
      </c>
      <c r="E44" s="582" t="s">
        <v>18265</v>
      </c>
      <c r="F44" s="582" t="s">
        <v>20788</v>
      </c>
      <c r="G44" s="582" t="s">
        <v>18348</v>
      </c>
      <c r="H44" s="580" t="s">
        <v>22406</v>
      </c>
      <c r="I44" s="580" t="s">
        <v>362</v>
      </c>
      <c r="J44" s="580" t="s">
        <v>363</v>
      </c>
      <c r="K44" s="582" t="s">
        <v>22409</v>
      </c>
    </row>
    <row r="45" spans="1:11" ht="75">
      <c r="A45" s="391">
        <v>44</v>
      </c>
      <c r="B45" s="580" t="s">
        <v>22411</v>
      </c>
      <c r="C45" s="580" t="s">
        <v>22454</v>
      </c>
      <c r="D45" s="580">
        <v>96969</v>
      </c>
      <c r="E45" s="582" t="s">
        <v>18265</v>
      </c>
      <c r="F45" s="582" t="s">
        <v>20788</v>
      </c>
      <c r="G45" s="582" t="s">
        <v>18349</v>
      </c>
      <c r="H45" s="580" t="s">
        <v>22406</v>
      </c>
      <c r="I45" s="580" t="s">
        <v>362</v>
      </c>
      <c r="J45" s="580" t="s">
        <v>363</v>
      </c>
      <c r="K45" s="582" t="s">
        <v>22409</v>
      </c>
    </row>
    <row r="46" spans="1:11" ht="75">
      <c r="A46" s="391">
        <v>45</v>
      </c>
      <c r="B46" s="580" t="s">
        <v>22411</v>
      </c>
      <c r="C46" s="580" t="s">
        <v>22455</v>
      </c>
      <c r="D46" s="580">
        <v>96970</v>
      </c>
      <c r="E46" s="582" t="s">
        <v>18265</v>
      </c>
      <c r="F46" s="582" t="s">
        <v>20788</v>
      </c>
      <c r="G46" s="582" t="s">
        <v>18358</v>
      </c>
      <c r="H46" s="580" t="s">
        <v>22406</v>
      </c>
      <c r="I46" s="580" t="s">
        <v>362</v>
      </c>
      <c r="J46" s="580" t="s">
        <v>363</v>
      </c>
      <c r="K46" s="582" t="s">
        <v>22409</v>
      </c>
    </row>
    <row r="47" spans="1:11" ht="60">
      <c r="A47" s="391">
        <v>46</v>
      </c>
      <c r="B47" s="580" t="s">
        <v>22411</v>
      </c>
      <c r="C47" s="580" t="s">
        <v>22456</v>
      </c>
      <c r="D47" s="580">
        <v>96971</v>
      </c>
      <c r="E47" s="582" t="s">
        <v>18683</v>
      </c>
      <c r="F47" s="582" t="s">
        <v>20778</v>
      </c>
      <c r="G47" s="582" t="s">
        <v>18776</v>
      </c>
      <c r="H47" s="580" t="s">
        <v>22406</v>
      </c>
      <c r="I47" s="580" t="s">
        <v>362</v>
      </c>
      <c r="J47" s="580" t="s">
        <v>363</v>
      </c>
      <c r="K47" s="582" t="s">
        <v>18667</v>
      </c>
    </row>
    <row r="48" spans="1:11" ht="75">
      <c r="A48" s="391">
        <v>47</v>
      </c>
      <c r="B48" s="580" t="s">
        <v>22411</v>
      </c>
      <c r="C48" s="580" t="s">
        <v>22457</v>
      </c>
      <c r="D48" s="580">
        <v>96972</v>
      </c>
      <c r="E48" s="582" t="s">
        <v>18265</v>
      </c>
      <c r="F48" s="582" t="s">
        <v>20788</v>
      </c>
      <c r="G48" s="582" t="s">
        <v>20790</v>
      </c>
      <c r="H48" s="580" t="s">
        <v>22406</v>
      </c>
      <c r="I48" s="580" t="s">
        <v>362</v>
      </c>
      <c r="J48" s="580" t="s">
        <v>363</v>
      </c>
      <c r="K48" s="582" t="s">
        <v>22409</v>
      </c>
    </row>
    <row r="49" spans="1:11" ht="75">
      <c r="A49" s="391">
        <v>48</v>
      </c>
      <c r="B49" s="580" t="s">
        <v>22411</v>
      </c>
      <c r="C49" s="580" t="s">
        <v>22458</v>
      </c>
      <c r="D49" s="580">
        <v>96973</v>
      </c>
      <c r="E49" s="582" t="s">
        <v>18265</v>
      </c>
      <c r="F49" s="582" t="s">
        <v>20788</v>
      </c>
      <c r="G49" s="582" t="s">
        <v>18359</v>
      </c>
      <c r="H49" s="580" t="s">
        <v>22406</v>
      </c>
      <c r="I49" s="580" t="s">
        <v>362</v>
      </c>
      <c r="J49" s="580" t="s">
        <v>363</v>
      </c>
      <c r="K49" s="582" t="s">
        <v>22409</v>
      </c>
    </row>
    <row r="50" spans="1:11" ht="75">
      <c r="A50" s="391">
        <v>49</v>
      </c>
      <c r="B50" s="580" t="s">
        <v>22411</v>
      </c>
      <c r="C50" s="580" t="s">
        <v>22459</v>
      </c>
      <c r="D50" s="580">
        <v>96974</v>
      </c>
      <c r="E50" s="582" t="s">
        <v>18265</v>
      </c>
      <c r="F50" s="582" t="s">
        <v>20788</v>
      </c>
      <c r="G50" s="582" t="s">
        <v>20791</v>
      </c>
      <c r="H50" s="580" t="s">
        <v>22406</v>
      </c>
      <c r="I50" s="580" t="s">
        <v>362</v>
      </c>
      <c r="J50" s="580" t="s">
        <v>363</v>
      </c>
      <c r="K50" s="582" t="s">
        <v>22409</v>
      </c>
    </row>
    <row r="51" spans="1:11" ht="90">
      <c r="A51" s="391">
        <v>50</v>
      </c>
      <c r="B51" s="580" t="s">
        <v>22411</v>
      </c>
      <c r="C51" s="580" t="s">
        <v>22460</v>
      </c>
      <c r="D51" s="580">
        <v>96975</v>
      </c>
      <c r="E51" s="582" t="s">
        <v>20792</v>
      </c>
      <c r="F51" s="582" t="s">
        <v>20793</v>
      </c>
      <c r="G51" s="582" t="s">
        <v>20794</v>
      </c>
      <c r="H51" s="580" t="s">
        <v>22406</v>
      </c>
      <c r="I51" s="580" t="s">
        <v>362</v>
      </c>
      <c r="J51" s="580" t="s">
        <v>363</v>
      </c>
      <c r="K51" s="582" t="s">
        <v>18896</v>
      </c>
    </row>
    <row r="52" spans="1:11" ht="37.5">
      <c r="A52" s="391">
        <v>51</v>
      </c>
      <c r="B52" s="580" t="s">
        <v>22411</v>
      </c>
      <c r="C52" s="580" t="s">
        <v>22461</v>
      </c>
      <c r="D52" s="580">
        <v>96976</v>
      </c>
      <c r="E52" s="582" t="s">
        <v>19210</v>
      </c>
      <c r="F52" s="582" t="s">
        <v>20795</v>
      </c>
      <c r="G52" s="582" t="s">
        <v>12291</v>
      </c>
      <c r="H52" s="580" t="s">
        <v>22406</v>
      </c>
      <c r="I52" s="580" t="s">
        <v>362</v>
      </c>
      <c r="J52" s="580" t="s">
        <v>363</v>
      </c>
      <c r="K52" s="582" t="s">
        <v>18897</v>
      </c>
    </row>
    <row r="53" spans="1:11" ht="45">
      <c r="A53" s="391">
        <v>52</v>
      </c>
      <c r="B53" s="580" t="s">
        <v>22411</v>
      </c>
      <c r="C53" s="580" t="s">
        <v>22462</v>
      </c>
      <c r="D53" s="580">
        <v>96977</v>
      </c>
      <c r="E53" s="582" t="s">
        <v>17973</v>
      </c>
      <c r="F53" s="582" t="s">
        <v>20796</v>
      </c>
      <c r="G53" s="582" t="s">
        <v>20797</v>
      </c>
      <c r="H53" s="580" t="s">
        <v>22406</v>
      </c>
      <c r="I53" s="580" t="s">
        <v>362</v>
      </c>
      <c r="J53" s="580" t="s">
        <v>363</v>
      </c>
      <c r="K53" s="582" t="s">
        <v>22407</v>
      </c>
    </row>
    <row r="54" spans="1:11" ht="37.5">
      <c r="A54" s="391">
        <v>53</v>
      </c>
      <c r="B54" s="580" t="s">
        <v>22411</v>
      </c>
      <c r="C54" s="580" t="s">
        <v>22463</v>
      </c>
      <c r="D54" s="580">
        <v>96978</v>
      </c>
      <c r="E54" s="582" t="s">
        <v>15006</v>
      </c>
      <c r="F54" s="582" t="s">
        <v>20798</v>
      </c>
      <c r="G54" s="582" t="s">
        <v>18333</v>
      </c>
      <c r="H54" s="580" t="s">
        <v>22406</v>
      </c>
      <c r="I54" s="580" t="s">
        <v>362</v>
      </c>
      <c r="J54" s="580" t="s">
        <v>363</v>
      </c>
      <c r="K54" s="582" t="s">
        <v>18899</v>
      </c>
    </row>
    <row r="55" spans="1:11" ht="90">
      <c r="A55" s="391">
        <v>54</v>
      </c>
      <c r="B55" s="580" t="s">
        <v>22411</v>
      </c>
      <c r="C55" s="580" t="s">
        <v>22464</v>
      </c>
      <c r="D55" s="580">
        <v>96979</v>
      </c>
      <c r="E55" s="582" t="s">
        <v>19317</v>
      </c>
      <c r="F55" s="582" t="s">
        <v>20799</v>
      </c>
      <c r="G55" s="582" t="s">
        <v>20800</v>
      </c>
      <c r="H55" s="580" t="s">
        <v>22406</v>
      </c>
      <c r="I55" s="580" t="s">
        <v>362</v>
      </c>
      <c r="J55" s="580" t="s">
        <v>363</v>
      </c>
      <c r="K55" s="582" t="s">
        <v>18899</v>
      </c>
    </row>
    <row r="56" spans="1:11" ht="135">
      <c r="A56" s="391">
        <v>55</v>
      </c>
      <c r="B56" s="580" t="s">
        <v>22411</v>
      </c>
      <c r="C56" s="580" t="s">
        <v>22465</v>
      </c>
      <c r="D56" s="580">
        <v>96980</v>
      </c>
      <c r="E56" s="582" t="s">
        <v>17978</v>
      </c>
      <c r="F56" s="582" t="s">
        <v>20801</v>
      </c>
      <c r="G56" s="582" t="s">
        <v>20802</v>
      </c>
      <c r="H56" s="580" t="s">
        <v>22406</v>
      </c>
      <c r="I56" s="580" t="s">
        <v>362</v>
      </c>
      <c r="J56" s="580" t="s">
        <v>363</v>
      </c>
      <c r="K56" s="582" t="s">
        <v>22407</v>
      </c>
    </row>
    <row r="57" spans="1:11" ht="45">
      <c r="A57" s="391">
        <v>56</v>
      </c>
      <c r="B57" s="580" t="s">
        <v>22411</v>
      </c>
      <c r="C57" s="580" t="s">
        <v>22466</v>
      </c>
      <c r="D57" s="580">
        <v>96981</v>
      </c>
      <c r="E57" s="582" t="s">
        <v>17995</v>
      </c>
      <c r="F57" s="582" t="s">
        <v>20803</v>
      </c>
      <c r="G57" s="582" t="s">
        <v>20804</v>
      </c>
      <c r="H57" s="580" t="s">
        <v>22406</v>
      </c>
      <c r="I57" s="580" t="s">
        <v>362</v>
      </c>
      <c r="J57" s="580" t="s">
        <v>363</v>
      </c>
      <c r="K57" s="582" t="s">
        <v>22407</v>
      </c>
    </row>
    <row r="58" spans="1:11" ht="45">
      <c r="A58" s="391">
        <v>57</v>
      </c>
      <c r="B58" s="580" t="s">
        <v>22411</v>
      </c>
      <c r="C58" s="580" t="s">
        <v>22467</v>
      </c>
      <c r="D58" s="580">
        <v>96982</v>
      </c>
      <c r="E58" s="582" t="s">
        <v>17968</v>
      </c>
      <c r="F58" s="582" t="s">
        <v>20805</v>
      </c>
      <c r="G58" s="582" t="s">
        <v>20806</v>
      </c>
      <c r="H58" s="580" t="s">
        <v>22406</v>
      </c>
      <c r="I58" s="580" t="s">
        <v>362</v>
      </c>
      <c r="J58" s="580" t="s">
        <v>363</v>
      </c>
      <c r="K58" s="582" t="s">
        <v>22407</v>
      </c>
    </row>
    <row r="59" spans="1:11" ht="135">
      <c r="A59" s="391">
        <v>58</v>
      </c>
      <c r="B59" s="580" t="s">
        <v>22411</v>
      </c>
      <c r="C59" s="580" t="s">
        <v>22468</v>
      </c>
      <c r="D59" s="580">
        <v>96983</v>
      </c>
      <c r="E59" s="582" t="s">
        <v>17970</v>
      </c>
      <c r="F59" s="582" t="s">
        <v>20807</v>
      </c>
      <c r="G59" s="582" t="s">
        <v>20808</v>
      </c>
      <c r="H59" s="580" t="s">
        <v>22406</v>
      </c>
      <c r="I59" s="580" t="s">
        <v>362</v>
      </c>
      <c r="J59" s="580" t="s">
        <v>363</v>
      </c>
      <c r="K59" s="582" t="s">
        <v>22407</v>
      </c>
    </row>
    <row r="60" spans="1:11" ht="45">
      <c r="A60" s="391">
        <v>59</v>
      </c>
      <c r="B60" s="580" t="s">
        <v>22411</v>
      </c>
      <c r="C60" s="580" t="s">
        <v>22469</v>
      </c>
      <c r="D60" s="580">
        <v>96984</v>
      </c>
      <c r="E60" s="582" t="s">
        <v>19123</v>
      </c>
      <c r="F60" s="582" t="s">
        <v>20809</v>
      </c>
      <c r="G60" s="582" t="s">
        <v>20810</v>
      </c>
      <c r="H60" s="580" t="s">
        <v>22406</v>
      </c>
      <c r="I60" s="580" t="s">
        <v>362</v>
      </c>
      <c r="J60" s="580" t="s">
        <v>363</v>
      </c>
      <c r="K60" s="582" t="s">
        <v>18893</v>
      </c>
    </row>
    <row r="61" spans="1:11" ht="90">
      <c r="A61" s="391">
        <v>60</v>
      </c>
      <c r="B61" s="580" t="s">
        <v>22411</v>
      </c>
      <c r="C61" s="580" t="s">
        <v>22470</v>
      </c>
      <c r="D61" s="580">
        <v>96985</v>
      </c>
      <c r="E61" s="582" t="s">
        <v>18690</v>
      </c>
      <c r="F61" s="582" t="s">
        <v>20811</v>
      </c>
      <c r="G61" s="582" t="s">
        <v>18783</v>
      </c>
      <c r="H61" s="580" t="s">
        <v>22406</v>
      </c>
      <c r="I61" s="580" t="s">
        <v>362</v>
      </c>
      <c r="J61" s="580" t="s">
        <v>363</v>
      </c>
      <c r="K61" s="582" t="s">
        <v>18667</v>
      </c>
    </row>
    <row r="62" spans="1:11" ht="37.5">
      <c r="A62" s="391">
        <v>61</v>
      </c>
      <c r="B62" s="580" t="s">
        <v>22411</v>
      </c>
      <c r="C62" s="580" t="s">
        <v>22471</v>
      </c>
      <c r="D62" s="580">
        <v>96986</v>
      </c>
      <c r="E62" s="582" t="s">
        <v>18917</v>
      </c>
      <c r="F62" s="582" t="s">
        <v>20812</v>
      </c>
      <c r="G62" s="582" t="s">
        <v>19349</v>
      </c>
      <c r="H62" s="580" t="s">
        <v>22406</v>
      </c>
      <c r="I62" s="580" t="s">
        <v>362</v>
      </c>
      <c r="J62" s="580" t="s">
        <v>363</v>
      </c>
      <c r="K62" s="582" t="s">
        <v>18888</v>
      </c>
    </row>
    <row r="63" spans="1:11" ht="37.5">
      <c r="A63" s="391">
        <v>62</v>
      </c>
      <c r="B63" s="580" t="s">
        <v>22411</v>
      </c>
      <c r="C63" s="580" t="s">
        <v>22472</v>
      </c>
      <c r="D63" s="580">
        <v>96987</v>
      </c>
      <c r="E63" s="582" t="s">
        <v>18251</v>
      </c>
      <c r="F63" s="582" t="s">
        <v>20813</v>
      </c>
      <c r="G63" s="582" t="s">
        <v>3206</v>
      </c>
      <c r="H63" s="580" t="s">
        <v>22406</v>
      </c>
      <c r="I63" s="580" t="s">
        <v>362</v>
      </c>
      <c r="J63" s="580" t="s">
        <v>363</v>
      </c>
      <c r="K63" s="582" t="s">
        <v>22409</v>
      </c>
    </row>
    <row r="64" spans="1:11" ht="45">
      <c r="A64" s="391">
        <v>63</v>
      </c>
      <c r="B64" s="580" t="s">
        <v>22411</v>
      </c>
      <c r="C64" s="580" t="s">
        <v>22473</v>
      </c>
      <c r="D64" s="580">
        <v>96988</v>
      </c>
      <c r="E64" s="582" t="s">
        <v>19184</v>
      </c>
      <c r="F64" s="582" t="s">
        <v>20814</v>
      </c>
      <c r="G64" s="582" t="s">
        <v>19697</v>
      </c>
      <c r="H64" s="580" t="s">
        <v>22406</v>
      </c>
      <c r="I64" s="580" t="s">
        <v>362</v>
      </c>
      <c r="J64" s="580" t="s">
        <v>363</v>
      </c>
      <c r="K64" s="582" t="s">
        <v>18895</v>
      </c>
    </row>
    <row r="65" spans="1:11" ht="37.5">
      <c r="A65" s="391">
        <v>64</v>
      </c>
      <c r="B65" s="580" t="s">
        <v>22411</v>
      </c>
      <c r="C65" s="580" t="s">
        <v>22474</v>
      </c>
      <c r="D65" s="580">
        <v>96989</v>
      </c>
      <c r="E65" s="582" t="s">
        <v>20815</v>
      </c>
      <c r="F65" s="582" t="s">
        <v>20816</v>
      </c>
      <c r="G65" s="582" t="s">
        <v>8172</v>
      </c>
      <c r="H65" s="580" t="s">
        <v>22406</v>
      </c>
      <c r="I65" s="580" t="s">
        <v>362</v>
      </c>
      <c r="J65" s="580" t="s">
        <v>363</v>
      </c>
      <c r="K65" s="582" t="s">
        <v>18897</v>
      </c>
    </row>
    <row r="66" spans="1:11" ht="60">
      <c r="A66" s="391">
        <v>65</v>
      </c>
      <c r="B66" s="580" t="s">
        <v>22411</v>
      </c>
      <c r="C66" s="580" t="s">
        <v>22475</v>
      </c>
      <c r="D66" s="580">
        <v>96990</v>
      </c>
      <c r="E66" s="582" t="s">
        <v>20817</v>
      </c>
      <c r="F66" s="582" t="s">
        <v>20818</v>
      </c>
      <c r="G66" s="582" t="s">
        <v>20819</v>
      </c>
      <c r="H66" s="580" t="s">
        <v>22406</v>
      </c>
      <c r="I66" s="580" t="s">
        <v>362</v>
      </c>
      <c r="J66" s="580" t="s">
        <v>363</v>
      </c>
      <c r="K66" s="582" t="s">
        <v>18889</v>
      </c>
    </row>
    <row r="67" spans="1:11" ht="75">
      <c r="A67" s="391">
        <v>66</v>
      </c>
      <c r="B67" s="580" t="s">
        <v>22411</v>
      </c>
      <c r="C67" s="580" t="s">
        <v>22476</v>
      </c>
      <c r="D67" s="580">
        <v>96991</v>
      </c>
      <c r="E67" s="582" t="s">
        <v>17852</v>
      </c>
      <c r="F67" s="582" t="s">
        <v>20820</v>
      </c>
      <c r="G67" s="582" t="s">
        <v>20821</v>
      </c>
      <c r="H67" s="580" t="s">
        <v>22406</v>
      </c>
      <c r="I67" s="580" t="s">
        <v>362</v>
      </c>
      <c r="J67" s="580" t="s">
        <v>363</v>
      </c>
      <c r="K67" s="582" t="s">
        <v>22408</v>
      </c>
    </row>
    <row r="68" spans="1:11" ht="45">
      <c r="A68" s="391">
        <v>67</v>
      </c>
      <c r="B68" s="580" t="s">
        <v>22411</v>
      </c>
      <c r="C68" s="580" t="s">
        <v>22477</v>
      </c>
      <c r="D68" s="580">
        <v>96992</v>
      </c>
      <c r="E68" s="582" t="s">
        <v>20822</v>
      </c>
      <c r="F68" s="582" t="s">
        <v>20823</v>
      </c>
      <c r="G68" s="582" t="s">
        <v>20824</v>
      </c>
      <c r="H68" s="580" t="s">
        <v>22406</v>
      </c>
      <c r="I68" s="580" t="s">
        <v>362</v>
      </c>
      <c r="J68" s="580" t="s">
        <v>363</v>
      </c>
      <c r="K68" s="582" t="s">
        <v>22409</v>
      </c>
    </row>
    <row r="69" spans="1:11" ht="75">
      <c r="A69" s="391">
        <v>68</v>
      </c>
      <c r="B69" s="580" t="s">
        <v>22411</v>
      </c>
      <c r="C69" s="580" t="s">
        <v>22478</v>
      </c>
      <c r="D69" s="580">
        <v>96993</v>
      </c>
      <c r="E69" s="582" t="s">
        <v>19121</v>
      </c>
      <c r="F69" s="582" t="s">
        <v>20825</v>
      </c>
      <c r="G69" s="582" t="s">
        <v>20826</v>
      </c>
      <c r="H69" s="580" t="s">
        <v>22406</v>
      </c>
      <c r="I69" s="580" t="s">
        <v>362</v>
      </c>
      <c r="J69" s="580" t="s">
        <v>363</v>
      </c>
      <c r="K69" s="582" t="s">
        <v>18893</v>
      </c>
    </row>
    <row r="70" spans="1:11" ht="60">
      <c r="A70" s="391">
        <v>69</v>
      </c>
      <c r="B70" s="580" t="s">
        <v>22411</v>
      </c>
      <c r="C70" s="580" t="s">
        <v>22479</v>
      </c>
      <c r="D70" s="580">
        <v>96994</v>
      </c>
      <c r="E70" s="582" t="s">
        <v>19056</v>
      </c>
      <c r="F70" s="582" t="s">
        <v>20827</v>
      </c>
      <c r="G70" s="582" t="s">
        <v>19528</v>
      </c>
      <c r="H70" s="580" t="s">
        <v>22406</v>
      </c>
      <c r="I70" s="580" t="s">
        <v>362</v>
      </c>
      <c r="J70" s="580" t="s">
        <v>363</v>
      </c>
      <c r="K70" s="582" t="s">
        <v>18892</v>
      </c>
    </row>
    <row r="71" spans="1:11" ht="75">
      <c r="A71" s="391">
        <v>70</v>
      </c>
      <c r="B71" s="580" t="s">
        <v>22411</v>
      </c>
      <c r="C71" s="580" t="s">
        <v>22480</v>
      </c>
      <c r="D71" s="580">
        <v>96995</v>
      </c>
      <c r="E71" s="582" t="s">
        <v>17893</v>
      </c>
      <c r="F71" s="582" t="s">
        <v>20828</v>
      </c>
      <c r="G71" s="582" t="s">
        <v>15127</v>
      </c>
      <c r="H71" s="580" t="s">
        <v>22406</v>
      </c>
      <c r="I71" s="580" t="s">
        <v>362</v>
      </c>
      <c r="J71" s="580" t="s">
        <v>363</v>
      </c>
      <c r="K71" s="582" t="s">
        <v>18896</v>
      </c>
    </row>
    <row r="72" spans="1:11" ht="75">
      <c r="A72" s="391">
        <v>71</v>
      </c>
      <c r="B72" s="580" t="s">
        <v>22411</v>
      </c>
      <c r="C72" s="580" t="s">
        <v>22481</v>
      </c>
      <c r="D72" s="580">
        <v>96996</v>
      </c>
      <c r="E72" s="582" t="s">
        <v>18679</v>
      </c>
      <c r="F72" s="582" t="s">
        <v>20829</v>
      </c>
      <c r="G72" s="582" t="s">
        <v>18679</v>
      </c>
      <c r="H72" s="580" t="s">
        <v>22406</v>
      </c>
      <c r="I72" s="580" t="s">
        <v>362</v>
      </c>
      <c r="J72" s="580" t="s">
        <v>363</v>
      </c>
      <c r="K72" s="582" t="s">
        <v>18667</v>
      </c>
    </row>
    <row r="73" spans="1:11" ht="37.5">
      <c r="A73" s="391">
        <v>72</v>
      </c>
      <c r="B73" s="580" t="s">
        <v>22411</v>
      </c>
      <c r="C73" s="580" t="s">
        <v>22482</v>
      </c>
      <c r="D73" s="580">
        <v>96997</v>
      </c>
      <c r="E73" s="582" t="s">
        <v>18043</v>
      </c>
      <c r="F73" s="582" t="s">
        <v>20830</v>
      </c>
      <c r="G73" s="582" t="s">
        <v>20831</v>
      </c>
      <c r="H73" s="580" t="s">
        <v>22406</v>
      </c>
      <c r="I73" s="580" t="s">
        <v>362</v>
      </c>
      <c r="J73" s="580" t="s">
        <v>363</v>
      </c>
      <c r="K73" s="582" t="s">
        <v>22410</v>
      </c>
    </row>
    <row r="74" spans="1:11" ht="45">
      <c r="A74" s="391">
        <v>73</v>
      </c>
      <c r="B74" s="580" t="s">
        <v>22411</v>
      </c>
      <c r="C74" s="580" t="s">
        <v>22483</v>
      </c>
      <c r="D74" s="580">
        <v>96998</v>
      </c>
      <c r="E74" s="582" t="s">
        <v>18542</v>
      </c>
      <c r="F74" s="582" t="s">
        <v>20832</v>
      </c>
      <c r="G74" s="582" t="s">
        <v>18578</v>
      </c>
      <c r="H74" s="580" t="s">
        <v>22406</v>
      </c>
      <c r="I74" s="580" t="s">
        <v>362</v>
      </c>
      <c r="J74" s="580" t="s">
        <v>363</v>
      </c>
      <c r="K74" s="582" t="s">
        <v>18615</v>
      </c>
    </row>
    <row r="75" spans="1:11" ht="45">
      <c r="A75" s="391">
        <v>74</v>
      </c>
      <c r="B75" s="580" t="s">
        <v>22411</v>
      </c>
      <c r="C75" s="580" t="s">
        <v>22484</v>
      </c>
      <c r="D75" s="580">
        <v>96999</v>
      </c>
      <c r="E75" s="582" t="s">
        <v>18679</v>
      </c>
      <c r="F75" s="582" t="s">
        <v>20829</v>
      </c>
      <c r="G75" s="582" t="s">
        <v>20833</v>
      </c>
      <c r="H75" s="580" t="s">
        <v>22406</v>
      </c>
      <c r="I75" s="580" t="s">
        <v>362</v>
      </c>
      <c r="J75" s="580" t="s">
        <v>363</v>
      </c>
      <c r="K75" s="582" t="s">
        <v>18667</v>
      </c>
    </row>
    <row r="76" spans="1:11" ht="37.5">
      <c r="A76" s="391">
        <v>75</v>
      </c>
      <c r="B76" s="580" t="s">
        <v>22411</v>
      </c>
      <c r="C76" s="580" t="s">
        <v>22485</v>
      </c>
      <c r="D76" s="580">
        <v>97000</v>
      </c>
      <c r="E76" s="582" t="s">
        <v>18266</v>
      </c>
      <c r="F76" s="582" t="s">
        <v>20834</v>
      </c>
      <c r="G76" s="582" t="s">
        <v>13609</v>
      </c>
      <c r="H76" s="580" t="s">
        <v>22406</v>
      </c>
      <c r="I76" s="580" t="s">
        <v>362</v>
      </c>
      <c r="J76" s="580" t="s">
        <v>363</v>
      </c>
      <c r="K76" s="582" t="s">
        <v>22409</v>
      </c>
    </row>
    <row r="77" spans="1:11" ht="45">
      <c r="A77" s="391">
        <v>76</v>
      </c>
      <c r="B77" s="580" t="s">
        <v>22411</v>
      </c>
      <c r="C77" s="580" t="s">
        <v>22486</v>
      </c>
      <c r="D77" s="580">
        <v>97001</v>
      </c>
      <c r="E77" s="582" t="s">
        <v>18041</v>
      </c>
      <c r="F77" s="582" t="s">
        <v>20835</v>
      </c>
      <c r="G77" s="582" t="s">
        <v>20836</v>
      </c>
      <c r="H77" s="580" t="s">
        <v>22406</v>
      </c>
      <c r="I77" s="580" t="s">
        <v>362</v>
      </c>
      <c r="J77" s="580" t="s">
        <v>363</v>
      </c>
      <c r="K77" s="582" t="s">
        <v>22410</v>
      </c>
    </row>
    <row r="78" spans="1:11" ht="37.5">
      <c r="A78" s="391">
        <v>77</v>
      </c>
      <c r="B78" s="580" t="s">
        <v>22411</v>
      </c>
      <c r="C78" s="580" t="s">
        <v>22487</v>
      </c>
      <c r="D78" s="580">
        <v>97002</v>
      </c>
      <c r="E78" s="582" t="s">
        <v>20837</v>
      </c>
      <c r="F78" s="582" t="s">
        <v>20838</v>
      </c>
      <c r="G78" s="582" t="s">
        <v>20839</v>
      </c>
      <c r="H78" s="580" t="s">
        <v>22406</v>
      </c>
      <c r="I78" s="580" t="s">
        <v>362</v>
      </c>
      <c r="J78" s="580" t="s">
        <v>363</v>
      </c>
      <c r="K78" s="582" t="s">
        <v>18888</v>
      </c>
    </row>
    <row r="79" spans="1:11" ht="45">
      <c r="A79" s="391">
        <v>78</v>
      </c>
      <c r="B79" s="580" t="s">
        <v>22411</v>
      </c>
      <c r="C79" s="580" t="s">
        <v>22488</v>
      </c>
      <c r="D79" s="580">
        <v>97003</v>
      </c>
      <c r="E79" s="582" t="s">
        <v>20822</v>
      </c>
      <c r="F79" s="582" t="s">
        <v>20823</v>
      </c>
      <c r="G79" s="582" t="s">
        <v>20840</v>
      </c>
      <c r="H79" s="580" t="s">
        <v>22406</v>
      </c>
      <c r="I79" s="580" t="s">
        <v>362</v>
      </c>
      <c r="J79" s="580" t="s">
        <v>363</v>
      </c>
      <c r="K79" s="582" t="s">
        <v>22409</v>
      </c>
    </row>
    <row r="80" spans="1:11" ht="75">
      <c r="A80" s="391">
        <v>79</v>
      </c>
      <c r="B80" s="580" t="s">
        <v>22411</v>
      </c>
      <c r="C80" s="580" t="s">
        <v>22489</v>
      </c>
      <c r="D80" s="580">
        <v>97004</v>
      </c>
      <c r="E80" s="582" t="s">
        <v>19120</v>
      </c>
      <c r="F80" s="582" t="s">
        <v>20841</v>
      </c>
      <c r="G80" s="582" t="s">
        <v>20842</v>
      </c>
      <c r="H80" s="580" t="s">
        <v>22406</v>
      </c>
      <c r="I80" s="580" t="s">
        <v>362</v>
      </c>
      <c r="J80" s="580" t="s">
        <v>363</v>
      </c>
      <c r="K80" s="582" t="s">
        <v>18893</v>
      </c>
    </row>
    <row r="81" spans="1:11" ht="90">
      <c r="A81" s="391">
        <v>80</v>
      </c>
      <c r="B81" s="580" t="s">
        <v>22411</v>
      </c>
      <c r="C81" s="580" t="s">
        <v>22490</v>
      </c>
      <c r="D81" s="580">
        <v>97005</v>
      </c>
      <c r="E81" s="582" t="s">
        <v>19120</v>
      </c>
      <c r="F81" s="582" t="s">
        <v>20841</v>
      </c>
      <c r="G81" s="582" t="s">
        <v>20843</v>
      </c>
      <c r="H81" s="580" t="s">
        <v>22406</v>
      </c>
      <c r="I81" s="580" t="s">
        <v>362</v>
      </c>
      <c r="J81" s="580" t="s">
        <v>363</v>
      </c>
      <c r="K81" s="582" t="s">
        <v>22409</v>
      </c>
    </row>
    <row r="82" spans="1:11" ht="37.5">
      <c r="A82" s="391">
        <v>81</v>
      </c>
      <c r="B82" s="580" t="s">
        <v>22411</v>
      </c>
      <c r="C82" s="580" t="s">
        <v>22491</v>
      </c>
      <c r="D82" s="580">
        <v>97006</v>
      </c>
      <c r="E82" s="582" t="s">
        <v>18671</v>
      </c>
      <c r="F82" s="582" t="s">
        <v>20844</v>
      </c>
      <c r="G82" s="582" t="s">
        <v>18755</v>
      </c>
      <c r="H82" s="580" t="s">
        <v>22406</v>
      </c>
      <c r="I82" s="580" t="s">
        <v>362</v>
      </c>
      <c r="J82" s="580" t="s">
        <v>363</v>
      </c>
      <c r="K82" s="582" t="s">
        <v>18667</v>
      </c>
    </row>
    <row r="83" spans="1:11" ht="37.5">
      <c r="A83" s="391">
        <v>82</v>
      </c>
      <c r="B83" s="580" t="s">
        <v>22411</v>
      </c>
      <c r="C83" s="580" t="s">
        <v>22492</v>
      </c>
      <c r="D83" s="580">
        <v>97007</v>
      </c>
      <c r="E83" s="582" t="s">
        <v>18668</v>
      </c>
      <c r="F83" s="582" t="s">
        <v>20845</v>
      </c>
      <c r="G83" s="582" t="s">
        <v>10147</v>
      </c>
      <c r="H83" s="580" t="s">
        <v>22406</v>
      </c>
      <c r="I83" s="580" t="s">
        <v>362</v>
      </c>
      <c r="J83" s="580" t="s">
        <v>363</v>
      </c>
      <c r="K83" s="582" t="s">
        <v>18667</v>
      </c>
    </row>
    <row r="84" spans="1:11" ht="45">
      <c r="A84" s="391">
        <v>83</v>
      </c>
      <c r="B84" s="580" t="s">
        <v>22411</v>
      </c>
      <c r="C84" s="580" t="s">
        <v>22493</v>
      </c>
      <c r="D84" s="580">
        <v>97008</v>
      </c>
      <c r="E84" s="582" t="s">
        <v>20846</v>
      </c>
      <c r="F84" s="582" t="s">
        <v>20847</v>
      </c>
      <c r="G84" s="582" t="s">
        <v>9057</v>
      </c>
      <c r="H84" s="580" t="s">
        <v>22406</v>
      </c>
      <c r="I84" s="580" t="s">
        <v>362</v>
      </c>
      <c r="J84" s="580" t="s">
        <v>363</v>
      </c>
      <c r="K84" s="582" t="s">
        <v>22410</v>
      </c>
    </row>
    <row r="85" spans="1:11" ht="60">
      <c r="A85" s="391">
        <v>84</v>
      </c>
      <c r="B85" s="580" t="s">
        <v>22411</v>
      </c>
      <c r="C85" s="580" t="s">
        <v>22494</v>
      </c>
      <c r="D85" s="580">
        <v>97009</v>
      </c>
      <c r="E85" s="582" t="s">
        <v>18308</v>
      </c>
      <c r="F85" s="582" t="s">
        <v>20848</v>
      </c>
      <c r="G85" s="582" t="s">
        <v>10292</v>
      </c>
      <c r="H85" s="580" t="s">
        <v>22406</v>
      </c>
      <c r="I85" s="580" t="s">
        <v>362</v>
      </c>
      <c r="J85" s="580" t="s">
        <v>363</v>
      </c>
      <c r="K85" s="582" t="s">
        <v>22409</v>
      </c>
    </row>
    <row r="86" spans="1:11" ht="60">
      <c r="A86" s="391">
        <v>85</v>
      </c>
      <c r="B86" s="580" t="s">
        <v>22411</v>
      </c>
      <c r="C86" s="580" t="s">
        <v>22495</v>
      </c>
      <c r="D86" s="580">
        <v>97010</v>
      </c>
      <c r="E86" s="582" t="s">
        <v>18042</v>
      </c>
      <c r="F86" s="582" t="s">
        <v>20849</v>
      </c>
      <c r="G86" s="582" t="s">
        <v>20850</v>
      </c>
      <c r="H86" s="580" t="s">
        <v>22406</v>
      </c>
      <c r="I86" s="580" t="s">
        <v>362</v>
      </c>
      <c r="J86" s="580" t="s">
        <v>363</v>
      </c>
      <c r="K86" s="582" t="s">
        <v>22410</v>
      </c>
    </row>
    <row r="87" spans="1:11" ht="45">
      <c r="A87" s="391">
        <v>86</v>
      </c>
      <c r="B87" s="580" t="s">
        <v>22411</v>
      </c>
      <c r="C87" s="580" t="s">
        <v>22496</v>
      </c>
      <c r="D87" s="580">
        <v>97011</v>
      </c>
      <c r="E87" s="582" t="s">
        <v>18682</v>
      </c>
      <c r="F87" s="582" t="s">
        <v>20851</v>
      </c>
      <c r="G87" s="582" t="s">
        <v>20852</v>
      </c>
      <c r="H87" s="580" t="s">
        <v>22406</v>
      </c>
      <c r="I87" s="580" t="s">
        <v>362</v>
      </c>
      <c r="J87" s="580" t="s">
        <v>363</v>
      </c>
      <c r="K87" s="582" t="s">
        <v>18667</v>
      </c>
    </row>
    <row r="88" spans="1:11" ht="37.5">
      <c r="A88" s="391">
        <v>87</v>
      </c>
      <c r="B88" s="580" t="s">
        <v>22411</v>
      </c>
      <c r="C88" s="580" t="s">
        <v>22497</v>
      </c>
      <c r="D88" s="580">
        <v>97012</v>
      </c>
      <c r="E88" s="582" t="s">
        <v>20853</v>
      </c>
      <c r="F88" s="582" t="s">
        <v>20854</v>
      </c>
      <c r="G88" s="582" t="s">
        <v>20855</v>
      </c>
      <c r="H88" s="580" t="s">
        <v>22406</v>
      </c>
      <c r="I88" s="580" t="s">
        <v>362</v>
      </c>
      <c r="J88" s="580" t="s">
        <v>363</v>
      </c>
      <c r="K88" s="582" t="s">
        <v>18667</v>
      </c>
    </row>
    <row r="89" spans="1:11" ht="37.5">
      <c r="A89" s="391">
        <v>88</v>
      </c>
      <c r="B89" s="580" t="s">
        <v>22411</v>
      </c>
      <c r="C89" s="580" t="s">
        <v>22498</v>
      </c>
      <c r="D89" s="580">
        <v>97013</v>
      </c>
      <c r="E89" s="582" t="s">
        <v>18997</v>
      </c>
      <c r="F89" s="582" t="s">
        <v>20856</v>
      </c>
      <c r="G89" s="582" t="s">
        <v>19466</v>
      </c>
      <c r="H89" s="580" t="s">
        <v>22406</v>
      </c>
      <c r="I89" s="580" t="s">
        <v>362</v>
      </c>
      <c r="J89" s="580" t="s">
        <v>363</v>
      </c>
      <c r="K89" s="582" t="s">
        <v>18891</v>
      </c>
    </row>
    <row r="90" spans="1:11" ht="37.5">
      <c r="A90" s="391">
        <v>89</v>
      </c>
      <c r="B90" s="580" t="s">
        <v>22411</v>
      </c>
      <c r="C90" s="580" t="s">
        <v>22499</v>
      </c>
      <c r="D90" s="580">
        <v>97014</v>
      </c>
      <c r="E90" s="582" t="s">
        <v>23684</v>
      </c>
      <c r="F90" s="582" t="s">
        <v>20857</v>
      </c>
      <c r="G90" s="582" t="s">
        <v>10752</v>
      </c>
      <c r="H90" s="580" t="s">
        <v>22406</v>
      </c>
      <c r="I90" s="580" t="s">
        <v>362</v>
      </c>
      <c r="J90" s="580" t="s">
        <v>363</v>
      </c>
      <c r="K90" s="582" t="s">
        <v>22407</v>
      </c>
    </row>
    <row r="91" spans="1:11" ht="37.5">
      <c r="A91" s="391">
        <v>90</v>
      </c>
      <c r="B91" s="580" t="s">
        <v>22411</v>
      </c>
      <c r="C91" s="580" t="s">
        <v>22500</v>
      </c>
      <c r="D91" s="580">
        <v>97015</v>
      </c>
      <c r="E91" s="582" t="s">
        <v>20858</v>
      </c>
      <c r="F91" s="582" t="s">
        <v>20859</v>
      </c>
      <c r="G91" s="582" t="s">
        <v>20860</v>
      </c>
      <c r="H91" s="580" t="s">
        <v>22406</v>
      </c>
      <c r="I91" s="580" t="s">
        <v>362</v>
      </c>
      <c r="J91" s="580" t="s">
        <v>363</v>
      </c>
      <c r="K91" s="582" t="s">
        <v>22407</v>
      </c>
    </row>
    <row r="92" spans="1:11" ht="60">
      <c r="A92" s="391">
        <v>91</v>
      </c>
      <c r="B92" s="580" t="s">
        <v>22411</v>
      </c>
      <c r="C92" s="580" t="s">
        <v>22501</v>
      </c>
      <c r="D92" s="580">
        <v>97016</v>
      </c>
      <c r="E92" s="582" t="s">
        <v>19056</v>
      </c>
      <c r="F92" s="582" t="s">
        <v>20827</v>
      </c>
      <c r="G92" s="582" t="s">
        <v>20861</v>
      </c>
      <c r="H92" s="580" t="s">
        <v>22406</v>
      </c>
      <c r="I92" s="580" t="s">
        <v>362</v>
      </c>
      <c r="J92" s="580" t="s">
        <v>363</v>
      </c>
      <c r="K92" s="582" t="s">
        <v>18892</v>
      </c>
    </row>
    <row r="93" spans="1:11" ht="37.5">
      <c r="A93" s="391">
        <v>92</v>
      </c>
      <c r="B93" s="580" t="s">
        <v>22411</v>
      </c>
      <c r="C93" s="580" t="s">
        <v>22502</v>
      </c>
      <c r="D93" s="580">
        <v>97017</v>
      </c>
      <c r="E93" s="582" t="s">
        <v>18007</v>
      </c>
      <c r="F93" s="582" t="s">
        <v>20862</v>
      </c>
      <c r="G93" s="582" t="s">
        <v>20863</v>
      </c>
      <c r="H93" s="580" t="s">
        <v>22406</v>
      </c>
      <c r="I93" s="580" t="s">
        <v>362</v>
      </c>
      <c r="J93" s="580" t="s">
        <v>363</v>
      </c>
      <c r="K93" s="582" t="s">
        <v>22407</v>
      </c>
    </row>
    <row r="94" spans="1:11" ht="37.5">
      <c r="A94" s="391">
        <v>93</v>
      </c>
      <c r="B94" s="580" t="s">
        <v>22411</v>
      </c>
      <c r="C94" s="580" t="s">
        <v>22503</v>
      </c>
      <c r="D94" s="580">
        <v>97018</v>
      </c>
      <c r="E94" s="582" t="s">
        <v>17988</v>
      </c>
      <c r="F94" s="582" t="s">
        <v>20864</v>
      </c>
      <c r="G94" s="582" t="s">
        <v>20865</v>
      </c>
      <c r="H94" s="580" t="s">
        <v>22406</v>
      </c>
      <c r="I94" s="580" t="s">
        <v>362</v>
      </c>
      <c r="J94" s="580" t="s">
        <v>363</v>
      </c>
      <c r="K94" s="582" t="s">
        <v>22407</v>
      </c>
    </row>
    <row r="95" spans="1:11" ht="45">
      <c r="A95" s="391">
        <v>94</v>
      </c>
      <c r="B95" s="580" t="s">
        <v>22411</v>
      </c>
      <c r="C95" s="580" t="s">
        <v>22504</v>
      </c>
      <c r="D95" s="580">
        <v>97019</v>
      </c>
      <c r="E95" s="582" t="s">
        <v>18249</v>
      </c>
      <c r="F95" s="582" t="s">
        <v>20866</v>
      </c>
      <c r="G95" s="582" t="s">
        <v>16014</v>
      </c>
      <c r="H95" s="580" t="s">
        <v>22406</v>
      </c>
      <c r="I95" s="580" t="s">
        <v>362</v>
      </c>
      <c r="J95" s="580" t="s">
        <v>363</v>
      </c>
      <c r="K95" s="582" t="s">
        <v>22409</v>
      </c>
    </row>
    <row r="96" spans="1:11" ht="90">
      <c r="A96" s="391">
        <v>95</v>
      </c>
      <c r="B96" s="580" t="s">
        <v>22411</v>
      </c>
      <c r="C96" s="580" t="s">
        <v>22505</v>
      </c>
      <c r="D96" s="580">
        <v>97020</v>
      </c>
      <c r="E96" s="582" t="s">
        <v>20867</v>
      </c>
      <c r="F96" s="582" t="s">
        <v>20868</v>
      </c>
      <c r="G96" s="582" t="s">
        <v>20869</v>
      </c>
      <c r="H96" s="580" t="s">
        <v>22406</v>
      </c>
      <c r="I96" s="580" t="s">
        <v>362</v>
      </c>
      <c r="J96" s="580" t="s">
        <v>363</v>
      </c>
      <c r="K96" s="582" t="s">
        <v>18898</v>
      </c>
    </row>
    <row r="97" spans="1:11" ht="45">
      <c r="A97" s="391">
        <v>96</v>
      </c>
      <c r="B97" s="580" t="s">
        <v>22411</v>
      </c>
      <c r="C97" s="580" t="s">
        <v>22506</v>
      </c>
      <c r="D97" s="580">
        <v>97021</v>
      </c>
      <c r="E97" s="582" t="s">
        <v>18541</v>
      </c>
      <c r="F97" s="582" t="s">
        <v>20870</v>
      </c>
      <c r="G97" s="582" t="s">
        <v>18577</v>
      </c>
      <c r="H97" s="580" t="s">
        <v>22406</v>
      </c>
      <c r="I97" s="580" t="s">
        <v>362</v>
      </c>
      <c r="J97" s="580" t="s">
        <v>363</v>
      </c>
      <c r="K97" s="582" t="s">
        <v>18615</v>
      </c>
    </row>
    <row r="98" spans="1:11" ht="37.5">
      <c r="A98" s="391">
        <v>97</v>
      </c>
      <c r="B98" s="580" t="s">
        <v>22411</v>
      </c>
      <c r="C98" s="580" t="s">
        <v>22507</v>
      </c>
      <c r="D98" s="580">
        <v>97022</v>
      </c>
      <c r="E98" s="582" t="s">
        <v>17989</v>
      </c>
      <c r="F98" s="582" t="s">
        <v>20871</v>
      </c>
      <c r="G98" s="582" t="s">
        <v>20872</v>
      </c>
      <c r="H98" s="580" t="s">
        <v>22406</v>
      </c>
      <c r="I98" s="580" t="s">
        <v>362</v>
      </c>
      <c r="J98" s="580" t="s">
        <v>363</v>
      </c>
      <c r="K98" s="582" t="s">
        <v>22407</v>
      </c>
    </row>
    <row r="99" spans="1:11" ht="37.5">
      <c r="A99" s="391">
        <v>98</v>
      </c>
      <c r="B99" s="580" t="s">
        <v>22411</v>
      </c>
      <c r="C99" s="580" t="s">
        <v>22508</v>
      </c>
      <c r="D99" s="580">
        <v>97023</v>
      </c>
      <c r="E99" s="582" t="s">
        <v>20873</v>
      </c>
      <c r="F99" s="582" t="s">
        <v>20874</v>
      </c>
      <c r="G99" s="582" t="s">
        <v>20875</v>
      </c>
      <c r="H99" s="580" t="s">
        <v>22406</v>
      </c>
      <c r="I99" s="580" t="s">
        <v>362</v>
      </c>
      <c r="J99" s="580" t="s">
        <v>363</v>
      </c>
      <c r="K99" s="582" t="s">
        <v>18888</v>
      </c>
    </row>
    <row r="100" spans="1:11" ht="60">
      <c r="A100" s="391">
        <v>99</v>
      </c>
      <c r="B100" s="580" t="s">
        <v>22411</v>
      </c>
      <c r="C100" s="580" t="s">
        <v>22509</v>
      </c>
      <c r="D100" s="580">
        <v>97024</v>
      </c>
      <c r="E100" s="582" t="s">
        <v>19056</v>
      </c>
      <c r="F100" s="582" t="s">
        <v>20827</v>
      </c>
      <c r="G100" s="582" t="s">
        <v>20876</v>
      </c>
      <c r="H100" s="580" t="s">
        <v>22406</v>
      </c>
      <c r="I100" s="580" t="s">
        <v>362</v>
      </c>
      <c r="J100" s="580" t="s">
        <v>363</v>
      </c>
      <c r="K100" s="582" t="s">
        <v>18892</v>
      </c>
    </row>
    <row r="101" spans="1:11" ht="60">
      <c r="A101" s="391">
        <v>100</v>
      </c>
      <c r="B101" s="580" t="s">
        <v>22411</v>
      </c>
      <c r="C101" s="580" t="s">
        <v>22510</v>
      </c>
      <c r="D101" s="580">
        <v>97025</v>
      </c>
      <c r="E101" s="582" t="s">
        <v>19056</v>
      </c>
      <c r="F101" s="582" t="s">
        <v>20827</v>
      </c>
      <c r="G101" s="582" t="s">
        <v>20877</v>
      </c>
      <c r="H101" s="580" t="s">
        <v>22406</v>
      </c>
      <c r="I101" s="580" t="s">
        <v>362</v>
      </c>
      <c r="J101" s="580" t="s">
        <v>363</v>
      </c>
      <c r="K101" s="582" t="s">
        <v>18892</v>
      </c>
    </row>
    <row r="102" spans="1:11" ht="60">
      <c r="A102" s="391">
        <v>101</v>
      </c>
      <c r="B102" s="580" t="s">
        <v>22411</v>
      </c>
      <c r="C102" s="580" t="s">
        <v>22511</v>
      </c>
      <c r="D102" s="580">
        <v>97026</v>
      </c>
      <c r="E102" s="582" t="s">
        <v>19056</v>
      </c>
      <c r="F102" s="582" t="s">
        <v>20827</v>
      </c>
      <c r="G102" s="582" t="s">
        <v>20878</v>
      </c>
      <c r="H102" s="580" t="s">
        <v>22406</v>
      </c>
      <c r="I102" s="580" t="s">
        <v>362</v>
      </c>
      <c r="J102" s="580" t="s">
        <v>363</v>
      </c>
      <c r="K102" s="582" t="s">
        <v>18892</v>
      </c>
    </row>
    <row r="103" spans="1:11" ht="60">
      <c r="A103" s="391">
        <v>102</v>
      </c>
      <c r="B103" s="580" t="s">
        <v>22411</v>
      </c>
      <c r="C103" s="580" t="s">
        <v>22512</v>
      </c>
      <c r="D103" s="580">
        <v>97027</v>
      </c>
      <c r="E103" s="582" t="s">
        <v>19056</v>
      </c>
      <c r="F103" s="582" t="s">
        <v>20827</v>
      </c>
      <c r="G103" s="582" t="s">
        <v>20879</v>
      </c>
      <c r="H103" s="580" t="s">
        <v>22406</v>
      </c>
      <c r="I103" s="580" t="s">
        <v>362</v>
      </c>
      <c r="J103" s="580" t="s">
        <v>363</v>
      </c>
      <c r="K103" s="582" t="s">
        <v>18892</v>
      </c>
    </row>
    <row r="104" spans="1:11" ht="37.5">
      <c r="A104" s="391">
        <v>103</v>
      </c>
      <c r="B104" s="580" t="s">
        <v>22411</v>
      </c>
      <c r="C104" s="580" t="s">
        <v>22513</v>
      </c>
      <c r="D104" s="580">
        <v>97028</v>
      </c>
      <c r="E104" s="582" t="s">
        <v>23685</v>
      </c>
      <c r="F104" s="582" t="s">
        <v>20880</v>
      </c>
      <c r="G104" s="582" t="s">
        <v>19566</v>
      </c>
      <c r="H104" s="580" t="s">
        <v>22406</v>
      </c>
      <c r="I104" s="580" t="s">
        <v>362</v>
      </c>
      <c r="J104" s="580" t="s">
        <v>363</v>
      </c>
      <c r="K104" s="582" t="s">
        <v>18892</v>
      </c>
    </row>
    <row r="105" spans="1:11" ht="60">
      <c r="A105" s="391">
        <v>104</v>
      </c>
      <c r="B105" s="580" t="s">
        <v>22411</v>
      </c>
      <c r="C105" s="580" t="s">
        <v>22514</v>
      </c>
      <c r="D105" s="580">
        <v>97029</v>
      </c>
      <c r="E105" s="582" t="s">
        <v>20881</v>
      </c>
      <c r="F105" s="582" t="s">
        <v>20882</v>
      </c>
      <c r="G105" s="582" t="s">
        <v>20883</v>
      </c>
      <c r="H105" s="580" t="s">
        <v>22406</v>
      </c>
      <c r="I105" s="580" t="s">
        <v>362</v>
      </c>
      <c r="J105" s="580" t="s">
        <v>363</v>
      </c>
      <c r="K105" s="582" t="s">
        <v>18888</v>
      </c>
    </row>
    <row r="106" spans="1:11" ht="45">
      <c r="A106" s="391">
        <v>105</v>
      </c>
      <c r="B106" s="580" t="s">
        <v>22411</v>
      </c>
      <c r="C106" s="580" t="s">
        <v>22515</v>
      </c>
      <c r="D106" s="580">
        <v>97030</v>
      </c>
      <c r="E106" s="582" t="s">
        <v>17964</v>
      </c>
      <c r="F106" s="582" t="s">
        <v>20884</v>
      </c>
      <c r="G106" s="582" t="s">
        <v>20885</v>
      </c>
      <c r="H106" s="580" t="s">
        <v>22406</v>
      </c>
      <c r="I106" s="580" t="s">
        <v>362</v>
      </c>
      <c r="J106" s="580" t="s">
        <v>363</v>
      </c>
      <c r="K106" s="582" t="s">
        <v>22407</v>
      </c>
    </row>
    <row r="107" spans="1:11" ht="45">
      <c r="A107" s="391">
        <v>106</v>
      </c>
      <c r="B107" s="580" t="s">
        <v>22411</v>
      </c>
      <c r="C107" s="580" t="s">
        <v>22516</v>
      </c>
      <c r="D107" s="580">
        <v>97031</v>
      </c>
      <c r="E107" s="582" t="s">
        <v>17986</v>
      </c>
      <c r="F107" s="582" t="s">
        <v>20886</v>
      </c>
      <c r="G107" s="582" t="s">
        <v>20887</v>
      </c>
      <c r="H107" s="580" t="s">
        <v>22406</v>
      </c>
      <c r="I107" s="580" t="s">
        <v>362</v>
      </c>
      <c r="J107" s="580" t="s">
        <v>363</v>
      </c>
      <c r="K107" s="582" t="s">
        <v>22407</v>
      </c>
    </row>
    <row r="108" spans="1:11" ht="60">
      <c r="A108" s="391">
        <v>107</v>
      </c>
      <c r="B108" s="580" t="s">
        <v>22411</v>
      </c>
      <c r="C108" s="580" t="s">
        <v>22517</v>
      </c>
      <c r="D108" s="580">
        <v>97032</v>
      </c>
      <c r="E108" s="582" t="s">
        <v>17986</v>
      </c>
      <c r="F108" s="582" t="s">
        <v>20886</v>
      </c>
      <c r="G108" s="582" t="s">
        <v>20888</v>
      </c>
      <c r="H108" s="580" t="s">
        <v>22406</v>
      </c>
      <c r="I108" s="580" t="s">
        <v>362</v>
      </c>
      <c r="J108" s="580" t="s">
        <v>363</v>
      </c>
      <c r="K108" s="582" t="s">
        <v>22407</v>
      </c>
    </row>
    <row r="109" spans="1:11" ht="37.5">
      <c r="A109" s="391">
        <v>108</v>
      </c>
      <c r="B109" s="580" t="s">
        <v>22411</v>
      </c>
      <c r="C109" s="580" t="s">
        <v>22518</v>
      </c>
      <c r="D109" s="580">
        <v>97033</v>
      </c>
      <c r="E109" s="582" t="s">
        <v>17980</v>
      </c>
      <c r="F109" s="582" t="s">
        <v>20889</v>
      </c>
      <c r="G109" s="582" t="s">
        <v>20890</v>
      </c>
      <c r="H109" s="580" t="s">
        <v>22406</v>
      </c>
      <c r="I109" s="580" t="s">
        <v>362</v>
      </c>
      <c r="J109" s="580" t="s">
        <v>363</v>
      </c>
      <c r="K109" s="582" t="s">
        <v>22407</v>
      </c>
    </row>
    <row r="110" spans="1:11" ht="60">
      <c r="A110" s="391">
        <v>109</v>
      </c>
      <c r="B110" s="580" t="s">
        <v>22411</v>
      </c>
      <c r="C110" s="580" t="s">
        <v>22519</v>
      </c>
      <c r="D110" s="580">
        <v>97034</v>
      </c>
      <c r="E110" s="582" t="s">
        <v>20891</v>
      </c>
      <c r="F110" s="582" t="s">
        <v>20892</v>
      </c>
      <c r="G110" s="582" t="s">
        <v>20893</v>
      </c>
      <c r="H110" s="580" t="s">
        <v>22406</v>
      </c>
      <c r="I110" s="580" t="s">
        <v>362</v>
      </c>
      <c r="J110" s="580" t="s">
        <v>363</v>
      </c>
      <c r="K110" s="582" t="s">
        <v>22407</v>
      </c>
    </row>
    <row r="111" spans="1:11" ht="60">
      <c r="A111" s="391">
        <v>110</v>
      </c>
      <c r="B111" s="580" t="s">
        <v>22411</v>
      </c>
      <c r="C111" s="580" t="s">
        <v>22520</v>
      </c>
      <c r="D111" s="580">
        <v>97035</v>
      </c>
      <c r="E111" s="582" t="s">
        <v>17857</v>
      </c>
      <c r="F111" s="582" t="s">
        <v>20894</v>
      </c>
      <c r="G111" s="582" t="s">
        <v>20895</v>
      </c>
      <c r="H111" s="580" t="s">
        <v>22406</v>
      </c>
      <c r="I111" s="580" t="s">
        <v>362</v>
      </c>
      <c r="J111" s="580" t="s">
        <v>363</v>
      </c>
      <c r="K111" s="582" t="s">
        <v>22408</v>
      </c>
    </row>
    <row r="112" spans="1:11" ht="37.5">
      <c r="A112" s="391">
        <v>111</v>
      </c>
      <c r="B112" s="580" t="s">
        <v>22411</v>
      </c>
      <c r="C112" s="580" t="s">
        <v>22521</v>
      </c>
      <c r="D112" s="580">
        <v>97036</v>
      </c>
      <c r="E112" s="582" t="s">
        <v>18724</v>
      </c>
      <c r="F112" s="582" t="s">
        <v>20896</v>
      </c>
      <c r="G112" s="582" t="s">
        <v>18820</v>
      </c>
      <c r="H112" s="580" t="s">
        <v>22406</v>
      </c>
      <c r="I112" s="580" t="s">
        <v>362</v>
      </c>
      <c r="J112" s="580" t="s">
        <v>363</v>
      </c>
      <c r="K112" s="582" t="s">
        <v>18667</v>
      </c>
    </row>
    <row r="113" spans="1:11" ht="45">
      <c r="A113" s="391">
        <v>112</v>
      </c>
      <c r="B113" s="580" t="s">
        <v>22411</v>
      </c>
      <c r="C113" s="580" t="s">
        <v>22522</v>
      </c>
      <c r="D113" s="580">
        <v>97037</v>
      </c>
      <c r="E113" s="582" t="s">
        <v>19117</v>
      </c>
      <c r="F113" s="582" t="s">
        <v>20897</v>
      </c>
      <c r="G113" s="582" t="s">
        <v>19606</v>
      </c>
      <c r="H113" s="580" t="s">
        <v>22406</v>
      </c>
      <c r="I113" s="580" t="s">
        <v>362</v>
      </c>
      <c r="J113" s="580" t="s">
        <v>363</v>
      </c>
      <c r="K113" s="582" t="s">
        <v>18893</v>
      </c>
    </row>
    <row r="114" spans="1:11" ht="37.5">
      <c r="A114" s="391">
        <v>113</v>
      </c>
      <c r="B114" s="580" t="s">
        <v>22411</v>
      </c>
      <c r="C114" s="580" t="s">
        <v>22523</v>
      </c>
      <c r="D114" s="580">
        <v>97038</v>
      </c>
      <c r="E114" s="582" t="s">
        <v>18714</v>
      </c>
      <c r="F114" s="582" t="s">
        <v>20898</v>
      </c>
      <c r="G114" s="582" t="s">
        <v>10408</v>
      </c>
      <c r="H114" s="580" t="s">
        <v>22406</v>
      </c>
      <c r="I114" s="580" t="s">
        <v>362</v>
      </c>
      <c r="J114" s="580" t="s">
        <v>363</v>
      </c>
      <c r="K114" s="582" t="s">
        <v>18667</v>
      </c>
    </row>
    <row r="115" spans="1:11" ht="45">
      <c r="A115" s="391">
        <v>114</v>
      </c>
      <c r="B115" s="580" t="s">
        <v>22411</v>
      </c>
      <c r="C115" s="580" t="s">
        <v>22524</v>
      </c>
      <c r="D115" s="580">
        <v>97039</v>
      </c>
      <c r="E115" s="582" t="s">
        <v>18878</v>
      </c>
      <c r="F115" s="582" t="s">
        <v>20899</v>
      </c>
      <c r="G115" s="582" t="s">
        <v>20900</v>
      </c>
      <c r="H115" s="580" t="s">
        <v>22406</v>
      </c>
      <c r="I115" s="580" t="s">
        <v>362</v>
      </c>
      <c r="J115" s="580" t="s">
        <v>363</v>
      </c>
      <c r="K115" s="582" t="s">
        <v>18876</v>
      </c>
    </row>
    <row r="116" spans="1:11" ht="60">
      <c r="A116" s="391">
        <v>115</v>
      </c>
      <c r="B116" s="580" t="s">
        <v>22411</v>
      </c>
      <c r="C116" s="580" t="s">
        <v>22525</v>
      </c>
      <c r="D116" s="580">
        <v>97040</v>
      </c>
      <c r="E116" s="582" t="s">
        <v>19056</v>
      </c>
      <c r="F116" s="582" t="s">
        <v>20827</v>
      </c>
      <c r="G116" s="582" t="s">
        <v>20901</v>
      </c>
      <c r="H116" s="580" t="s">
        <v>22406</v>
      </c>
      <c r="I116" s="580" t="s">
        <v>362</v>
      </c>
      <c r="J116" s="580" t="s">
        <v>363</v>
      </c>
      <c r="K116" s="582" t="s">
        <v>18892</v>
      </c>
    </row>
    <row r="117" spans="1:11" ht="60">
      <c r="A117" s="391">
        <v>116</v>
      </c>
      <c r="B117" s="580" t="s">
        <v>22411</v>
      </c>
      <c r="C117" s="580" t="s">
        <v>22526</v>
      </c>
      <c r="D117" s="580">
        <v>97041</v>
      </c>
      <c r="E117" s="582" t="s">
        <v>19056</v>
      </c>
      <c r="F117" s="582" t="s">
        <v>20827</v>
      </c>
      <c r="G117" s="582" t="s">
        <v>20902</v>
      </c>
      <c r="H117" s="580" t="s">
        <v>22406</v>
      </c>
      <c r="I117" s="580" t="s">
        <v>362</v>
      </c>
      <c r="J117" s="580" t="s">
        <v>363</v>
      </c>
      <c r="K117" s="582" t="s">
        <v>18892</v>
      </c>
    </row>
    <row r="118" spans="1:11" ht="60">
      <c r="A118" s="391">
        <v>117</v>
      </c>
      <c r="B118" s="580" t="s">
        <v>22411</v>
      </c>
      <c r="C118" s="580" t="s">
        <v>22527</v>
      </c>
      <c r="D118" s="580">
        <v>97042</v>
      </c>
      <c r="E118" s="582" t="s">
        <v>19056</v>
      </c>
      <c r="F118" s="582" t="s">
        <v>20827</v>
      </c>
      <c r="G118" s="582" t="s">
        <v>20903</v>
      </c>
      <c r="H118" s="580" t="s">
        <v>22406</v>
      </c>
      <c r="I118" s="580" t="s">
        <v>362</v>
      </c>
      <c r="J118" s="580" t="s">
        <v>363</v>
      </c>
      <c r="K118" s="582" t="s">
        <v>18892</v>
      </c>
    </row>
    <row r="119" spans="1:11" ht="60">
      <c r="A119" s="391">
        <v>118</v>
      </c>
      <c r="B119" s="580" t="s">
        <v>22411</v>
      </c>
      <c r="C119" s="580" t="s">
        <v>22528</v>
      </c>
      <c r="D119" s="580">
        <v>97043</v>
      </c>
      <c r="E119" s="582" t="s">
        <v>19194</v>
      </c>
      <c r="F119" s="582" t="s">
        <v>20786</v>
      </c>
      <c r="G119" s="582" t="s">
        <v>19723</v>
      </c>
      <c r="H119" s="580" t="s">
        <v>22406</v>
      </c>
      <c r="I119" s="580" t="s">
        <v>362</v>
      </c>
      <c r="J119" s="580" t="s">
        <v>363</v>
      </c>
      <c r="K119" s="582" t="s">
        <v>18896</v>
      </c>
    </row>
    <row r="120" spans="1:11" ht="37.5">
      <c r="A120" s="391">
        <v>119</v>
      </c>
      <c r="B120" s="580" t="s">
        <v>22411</v>
      </c>
      <c r="C120" s="580" t="s">
        <v>22529</v>
      </c>
      <c r="D120" s="580">
        <v>97044</v>
      </c>
      <c r="E120" s="582" t="s">
        <v>17997</v>
      </c>
      <c r="F120" s="582" t="s">
        <v>20904</v>
      </c>
      <c r="G120" s="582" t="s">
        <v>20905</v>
      </c>
      <c r="H120" s="580" t="s">
        <v>22406</v>
      </c>
      <c r="I120" s="580" t="s">
        <v>362</v>
      </c>
      <c r="J120" s="580" t="s">
        <v>363</v>
      </c>
      <c r="K120" s="582" t="s">
        <v>22407</v>
      </c>
    </row>
    <row r="121" spans="1:11" ht="60">
      <c r="A121" s="391">
        <v>120</v>
      </c>
      <c r="B121" s="580" t="s">
        <v>22411</v>
      </c>
      <c r="C121" s="580" t="s">
        <v>22530</v>
      </c>
      <c r="D121" s="580">
        <v>97045</v>
      </c>
      <c r="E121" s="582" t="s">
        <v>18540</v>
      </c>
      <c r="F121" s="582" t="s">
        <v>20906</v>
      </c>
      <c r="G121" s="582" t="s">
        <v>18576</v>
      </c>
      <c r="H121" s="580" t="s">
        <v>22406</v>
      </c>
      <c r="I121" s="580" t="s">
        <v>362</v>
      </c>
      <c r="J121" s="580" t="s">
        <v>363</v>
      </c>
      <c r="K121" s="582" t="s">
        <v>18615</v>
      </c>
    </row>
    <row r="122" spans="1:11" ht="60">
      <c r="A122" s="391">
        <v>121</v>
      </c>
      <c r="B122" s="580" t="s">
        <v>22411</v>
      </c>
      <c r="C122" s="580" t="s">
        <v>22531</v>
      </c>
      <c r="D122" s="580">
        <v>97046</v>
      </c>
      <c r="E122" s="582" t="s">
        <v>18540</v>
      </c>
      <c r="F122" s="582" t="s">
        <v>20906</v>
      </c>
      <c r="G122" s="582" t="s">
        <v>19672</v>
      </c>
      <c r="H122" s="580" t="s">
        <v>22406</v>
      </c>
      <c r="I122" s="580" t="s">
        <v>362</v>
      </c>
      <c r="J122" s="580" t="s">
        <v>363</v>
      </c>
      <c r="K122" s="582" t="s">
        <v>18894</v>
      </c>
    </row>
    <row r="123" spans="1:11" ht="60">
      <c r="A123" s="391">
        <v>122</v>
      </c>
      <c r="B123" s="580" t="s">
        <v>22411</v>
      </c>
      <c r="C123" s="580" t="s">
        <v>22532</v>
      </c>
      <c r="D123" s="580">
        <v>97047</v>
      </c>
      <c r="E123" s="582" t="s">
        <v>18540</v>
      </c>
      <c r="F123" s="582" t="s">
        <v>20906</v>
      </c>
      <c r="G123" s="582" t="s">
        <v>18593</v>
      </c>
      <c r="H123" s="580" t="s">
        <v>22406</v>
      </c>
      <c r="I123" s="580" t="s">
        <v>362</v>
      </c>
      <c r="J123" s="580" t="s">
        <v>363</v>
      </c>
      <c r="K123" s="582" t="s">
        <v>18615</v>
      </c>
    </row>
    <row r="124" spans="1:11" ht="45">
      <c r="A124" s="391">
        <v>123</v>
      </c>
      <c r="B124" s="580" t="s">
        <v>22411</v>
      </c>
      <c r="C124" s="580" t="s">
        <v>22533</v>
      </c>
      <c r="D124" s="580">
        <v>97048</v>
      </c>
      <c r="E124" s="582" t="s">
        <v>18878</v>
      </c>
      <c r="F124" s="582" t="s">
        <v>20899</v>
      </c>
      <c r="G124" s="582" t="s">
        <v>20907</v>
      </c>
      <c r="H124" s="580" t="s">
        <v>22406</v>
      </c>
      <c r="I124" s="580" t="s">
        <v>362</v>
      </c>
      <c r="J124" s="580" t="s">
        <v>363</v>
      </c>
      <c r="K124" s="582" t="s">
        <v>18876</v>
      </c>
    </row>
    <row r="125" spans="1:11" ht="45">
      <c r="A125" s="391">
        <v>124</v>
      </c>
      <c r="B125" s="580" t="s">
        <v>22411</v>
      </c>
      <c r="C125" s="580" t="s">
        <v>22534</v>
      </c>
      <c r="D125" s="580">
        <v>97049</v>
      </c>
      <c r="E125" s="582" t="s">
        <v>18878</v>
      </c>
      <c r="F125" s="582" t="s">
        <v>20899</v>
      </c>
      <c r="G125" s="582" t="s">
        <v>20908</v>
      </c>
      <c r="H125" s="580" t="s">
        <v>22406</v>
      </c>
      <c r="I125" s="580" t="s">
        <v>362</v>
      </c>
      <c r="J125" s="580" t="s">
        <v>363</v>
      </c>
      <c r="K125" s="582" t="s">
        <v>18876</v>
      </c>
    </row>
    <row r="126" spans="1:11" ht="45">
      <c r="A126" s="391">
        <v>125</v>
      </c>
      <c r="B126" s="580" t="s">
        <v>22411</v>
      </c>
      <c r="C126" s="580" t="s">
        <v>22535</v>
      </c>
      <c r="D126" s="580">
        <v>97050</v>
      </c>
      <c r="E126" s="582" t="s">
        <v>18878</v>
      </c>
      <c r="F126" s="582" t="s">
        <v>20899</v>
      </c>
      <c r="G126" s="582" t="s">
        <v>20909</v>
      </c>
      <c r="H126" s="580" t="s">
        <v>22406</v>
      </c>
      <c r="I126" s="580" t="s">
        <v>362</v>
      </c>
      <c r="J126" s="580" t="s">
        <v>363</v>
      </c>
      <c r="K126" s="582" t="s">
        <v>18876</v>
      </c>
    </row>
    <row r="127" spans="1:11" ht="45">
      <c r="A127" s="391">
        <v>126</v>
      </c>
      <c r="B127" s="580" t="s">
        <v>22411</v>
      </c>
      <c r="C127" s="580" t="s">
        <v>22536</v>
      </c>
      <c r="D127" s="580">
        <v>97051</v>
      </c>
      <c r="E127" s="582" t="s">
        <v>18878</v>
      </c>
      <c r="F127" s="582" t="s">
        <v>20899</v>
      </c>
      <c r="G127" s="582" t="s">
        <v>20910</v>
      </c>
      <c r="H127" s="580" t="s">
        <v>22406</v>
      </c>
      <c r="I127" s="580" t="s">
        <v>362</v>
      </c>
      <c r="J127" s="580" t="s">
        <v>363</v>
      </c>
      <c r="K127" s="582" t="s">
        <v>18876</v>
      </c>
    </row>
    <row r="128" spans="1:11" ht="45">
      <c r="A128" s="391">
        <v>127</v>
      </c>
      <c r="B128" s="580" t="s">
        <v>22411</v>
      </c>
      <c r="C128" s="580" t="s">
        <v>22537</v>
      </c>
      <c r="D128" s="580">
        <v>97052</v>
      </c>
      <c r="E128" s="582" t="s">
        <v>18878</v>
      </c>
      <c r="F128" s="582" t="s">
        <v>20899</v>
      </c>
      <c r="G128" s="582" t="s">
        <v>20911</v>
      </c>
      <c r="H128" s="580" t="s">
        <v>22406</v>
      </c>
      <c r="I128" s="580" t="s">
        <v>362</v>
      </c>
      <c r="J128" s="580" t="s">
        <v>363</v>
      </c>
      <c r="K128" s="582" t="s">
        <v>18876</v>
      </c>
    </row>
    <row r="129" spans="1:11" ht="45">
      <c r="A129" s="391">
        <v>128</v>
      </c>
      <c r="B129" s="580" t="s">
        <v>22411</v>
      </c>
      <c r="C129" s="580" t="s">
        <v>22538</v>
      </c>
      <c r="D129" s="580">
        <v>97053</v>
      </c>
      <c r="E129" s="582" t="s">
        <v>18878</v>
      </c>
      <c r="F129" s="582" t="s">
        <v>20899</v>
      </c>
      <c r="G129" s="582" t="s">
        <v>11270</v>
      </c>
      <c r="H129" s="580" t="s">
        <v>22406</v>
      </c>
      <c r="I129" s="580" t="s">
        <v>362</v>
      </c>
      <c r="J129" s="580" t="s">
        <v>363</v>
      </c>
      <c r="K129" s="582" t="s">
        <v>18876</v>
      </c>
    </row>
    <row r="130" spans="1:11" ht="45">
      <c r="A130" s="391">
        <v>129</v>
      </c>
      <c r="B130" s="580" t="s">
        <v>22411</v>
      </c>
      <c r="C130" s="580" t="s">
        <v>22539</v>
      </c>
      <c r="D130" s="580">
        <v>97054</v>
      </c>
      <c r="E130" s="582" t="s">
        <v>18878</v>
      </c>
      <c r="F130" s="582" t="s">
        <v>20899</v>
      </c>
      <c r="G130" s="582" t="s">
        <v>20912</v>
      </c>
      <c r="H130" s="580" t="s">
        <v>22406</v>
      </c>
      <c r="I130" s="580" t="s">
        <v>362</v>
      </c>
      <c r="J130" s="580" t="s">
        <v>363</v>
      </c>
      <c r="K130" s="582" t="s">
        <v>18876</v>
      </c>
    </row>
    <row r="131" spans="1:11" ht="37.5">
      <c r="A131" s="391">
        <v>130</v>
      </c>
      <c r="B131" s="580" t="s">
        <v>22411</v>
      </c>
      <c r="C131" s="580" t="s">
        <v>22540</v>
      </c>
      <c r="D131" s="580">
        <v>97055</v>
      </c>
      <c r="E131" s="582" t="s">
        <v>17957</v>
      </c>
      <c r="F131" s="582" t="s">
        <v>20913</v>
      </c>
      <c r="G131" s="582" t="s">
        <v>20914</v>
      </c>
      <c r="H131" s="580" t="s">
        <v>22406</v>
      </c>
      <c r="I131" s="580" t="s">
        <v>362</v>
      </c>
      <c r="J131" s="580" t="s">
        <v>363</v>
      </c>
      <c r="K131" s="582" t="s">
        <v>22407</v>
      </c>
    </row>
    <row r="132" spans="1:11" ht="45">
      <c r="A132" s="391">
        <v>131</v>
      </c>
      <c r="B132" s="580" t="s">
        <v>22411</v>
      </c>
      <c r="C132" s="580" t="s">
        <v>22541</v>
      </c>
      <c r="D132" s="580">
        <v>97056</v>
      </c>
      <c r="E132" s="582" t="s">
        <v>17957</v>
      </c>
      <c r="F132" s="582" t="s">
        <v>20913</v>
      </c>
      <c r="G132" s="582" t="s">
        <v>20915</v>
      </c>
      <c r="H132" s="580" t="s">
        <v>22406</v>
      </c>
      <c r="I132" s="580" t="s">
        <v>362</v>
      </c>
      <c r="J132" s="580" t="s">
        <v>363</v>
      </c>
      <c r="K132" s="582" t="s">
        <v>22407</v>
      </c>
    </row>
    <row r="133" spans="1:11" ht="37.5">
      <c r="A133" s="391">
        <v>132</v>
      </c>
      <c r="B133" s="580" t="s">
        <v>22411</v>
      </c>
      <c r="C133" s="580" t="s">
        <v>22542</v>
      </c>
      <c r="D133" s="580">
        <v>97057</v>
      </c>
      <c r="E133" s="582" t="s">
        <v>18262</v>
      </c>
      <c r="F133" s="582" t="s">
        <v>20916</v>
      </c>
      <c r="G133" s="582" t="s">
        <v>18355</v>
      </c>
      <c r="H133" s="580" t="s">
        <v>22406</v>
      </c>
      <c r="I133" s="580" t="s">
        <v>362</v>
      </c>
      <c r="J133" s="580" t="s">
        <v>363</v>
      </c>
      <c r="K133" s="582" t="s">
        <v>22409</v>
      </c>
    </row>
    <row r="134" spans="1:11" ht="60">
      <c r="A134" s="391">
        <v>133</v>
      </c>
      <c r="B134" s="580" t="s">
        <v>22411</v>
      </c>
      <c r="C134" s="580" t="s">
        <v>22543</v>
      </c>
      <c r="D134" s="580">
        <v>97058</v>
      </c>
      <c r="E134" s="582" t="s">
        <v>19209</v>
      </c>
      <c r="F134" s="582" t="s">
        <v>20917</v>
      </c>
      <c r="G134" s="582" t="s">
        <v>20918</v>
      </c>
      <c r="H134" s="580" t="s">
        <v>22406</v>
      </c>
      <c r="I134" s="580" t="s">
        <v>362</v>
      </c>
      <c r="J134" s="580" t="s">
        <v>363</v>
      </c>
      <c r="K134" s="582" t="s">
        <v>18897</v>
      </c>
    </row>
    <row r="135" spans="1:11" ht="37.5">
      <c r="A135" s="391">
        <v>134</v>
      </c>
      <c r="B135" s="580" t="s">
        <v>22411</v>
      </c>
      <c r="C135" s="580" t="s">
        <v>22544</v>
      </c>
      <c r="D135" s="580">
        <v>97059</v>
      </c>
      <c r="E135" s="582" t="s">
        <v>23686</v>
      </c>
      <c r="F135" s="582" t="s">
        <v>20919</v>
      </c>
      <c r="G135" s="582" t="s">
        <v>18886</v>
      </c>
      <c r="H135" s="580" t="s">
        <v>22406</v>
      </c>
      <c r="I135" s="580" t="s">
        <v>362</v>
      </c>
      <c r="J135" s="580" t="s">
        <v>363</v>
      </c>
      <c r="K135" s="582" t="s">
        <v>18876</v>
      </c>
    </row>
    <row r="136" spans="1:11" ht="105">
      <c r="A136" s="391">
        <v>135</v>
      </c>
      <c r="B136" s="580" t="s">
        <v>22411</v>
      </c>
      <c r="C136" s="580" t="s">
        <v>22545</v>
      </c>
      <c r="D136" s="580">
        <v>97060</v>
      </c>
      <c r="E136" s="582" t="s">
        <v>19057</v>
      </c>
      <c r="F136" s="582" t="s">
        <v>20920</v>
      </c>
      <c r="G136" s="582" t="s">
        <v>20921</v>
      </c>
      <c r="H136" s="580" t="s">
        <v>22406</v>
      </c>
      <c r="I136" s="580" t="s">
        <v>362</v>
      </c>
      <c r="J136" s="580" t="s">
        <v>363</v>
      </c>
      <c r="K136" s="582" t="s">
        <v>18892</v>
      </c>
    </row>
    <row r="137" spans="1:11" ht="37.5">
      <c r="A137" s="391">
        <v>136</v>
      </c>
      <c r="B137" s="580" t="s">
        <v>22411</v>
      </c>
      <c r="C137" s="580" t="s">
        <v>22546</v>
      </c>
      <c r="D137" s="580">
        <v>97061</v>
      </c>
      <c r="E137" s="582" t="s">
        <v>19098</v>
      </c>
      <c r="F137" s="582" t="s">
        <v>20922</v>
      </c>
      <c r="G137" s="582" t="s">
        <v>4166</v>
      </c>
      <c r="H137" s="580" t="s">
        <v>22406</v>
      </c>
      <c r="I137" s="580" t="s">
        <v>362</v>
      </c>
      <c r="J137" s="580" t="s">
        <v>363</v>
      </c>
      <c r="K137" s="582" t="s">
        <v>18892</v>
      </c>
    </row>
    <row r="138" spans="1:11" ht="37.5">
      <c r="A138" s="391">
        <v>137</v>
      </c>
      <c r="B138" s="580" t="s">
        <v>22411</v>
      </c>
      <c r="C138" s="580" t="s">
        <v>22547</v>
      </c>
      <c r="D138" s="580">
        <v>97062</v>
      </c>
      <c r="E138" s="582" t="s">
        <v>19130</v>
      </c>
      <c r="F138" s="582" t="s">
        <v>20923</v>
      </c>
      <c r="G138" s="582" t="s">
        <v>20924</v>
      </c>
      <c r="H138" s="580" t="s">
        <v>22406</v>
      </c>
      <c r="I138" s="580" t="s">
        <v>362</v>
      </c>
      <c r="J138" s="580" t="s">
        <v>363</v>
      </c>
      <c r="K138" s="582" t="s">
        <v>18893</v>
      </c>
    </row>
    <row r="139" spans="1:11" ht="37.5">
      <c r="A139" s="391">
        <v>138</v>
      </c>
      <c r="B139" s="580" t="s">
        <v>22411</v>
      </c>
      <c r="C139" s="580" t="s">
        <v>22548</v>
      </c>
      <c r="D139" s="580">
        <v>97063</v>
      </c>
      <c r="E139" s="582" t="s">
        <v>18936</v>
      </c>
      <c r="F139" s="582" t="s">
        <v>20925</v>
      </c>
      <c r="G139" s="582" t="s">
        <v>19363</v>
      </c>
      <c r="H139" s="580" t="s">
        <v>22406</v>
      </c>
      <c r="I139" s="580" t="s">
        <v>362</v>
      </c>
      <c r="J139" s="580" t="s">
        <v>363</v>
      </c>
      <c r="K139" s="582" t="s">
        <v>18889</v>
      </c>
    </row>
    <row r="140" spans="1:11" ht="37.5">
      <c r="A140" s="391">
        <v>139</v>
      </c>
      <c r="B140" s="580" t="s">
        <v>22411</v>
      </c>
      <c r="C140" s="580" t="s">
        <v>22549</v>
      </c>
      <c r="D140" s="580">
        <v>97064</v>
      </c>
      <c r="E140" s="582" t="s">
        <v>18262</v>
      </c>
      <c r="F140" s="582" t="s">
        <v>20916</v>
      </c>
      <c r="G140" s="582" t="s">
        <v>18354</v>
      </c>
      <c r="H140" s="580" t="s">
        <v>22406</v>
      </c>
      <c r="I140" s="580" t="s">
        <v>362</v>
      </c>
      <c r="J140" s="580" t="s">
        <v>363</v>
      </c>
      <c r="K140" s="582" t="s">
        <v>22409</v>
      </c>
    </row>
    <row r="141" spans="1:11" ht="45">
      <c r="A141" s="391">
        <v>140</v>
      </c>
      <c r="B141" s="580" t="s">
        <v>22411</v>
      </c>
      <c r="C141" s="580" t="s">
        <v>22550</v>
      </c>
      <c r="D141" s="580">
        <v>97065</v>
      </c>
      <c r="E141" s="582" t="s">
        <v>18964</v>
      </c>
      <c r="F141" s="582" t="s">
        <v>20926</v>
      </c>
      <c r="G141" s="582" t="s">
        <v>19430</v>
      </c>
      <c r="H141" s="580" t="s">
        <v>22406</v>
      </c>
      <c r="I141" s="580" t="s">
        <v>362</v>
      </c>
      <c r="J141" s="580" t="s">
        <v>363</v>
      </c>
      <c r="K141" s="582" t="s">
        <v>18890</v>
      </c>
    </row>
    <row r="142" spans="1:11" ht="45">
      <c r="A142" s="391">
        <v>141</v>
      </c>
      <c r="B142" s="580" t="s">
        <v>22411</v>
      </c>
      <c r="C142" s="580" t="s">
        <v>22551</v>
      </c>
      <c r="D142" s="580">
        <v>97066</v>
      </c>
      <c r="E142" s="582" t="s">
        <v>18000</v>
      </c>
      <c r="F142" s="582" t="s">
        <v>20927</v>
      </c>
      <c r="G142" s="582" t="s">
        <v>20928</v>
      </c>
      <c r="H142" s="580" t="s">
        <v>22406</v>
      </c>
      <c r="I142" s="580" t="s">
        <v>362</v>
      </c>
      <c r="J142" s="580" t="s">
        <v>363</v>
      </c>
      <c r="K142" s="582" t="s">
        <v>22407</v>
      </c>
    </row>
    <row r="143" spans="1:11" ht="37.5">
      <c r="A143" s="391">
        <v>142</v>
      </c>
      <c r="B143" s="580" t="s">
        <v>22411</v>
      </c>
      <c r="C143" s="580" t="s">
        <v>22552</v>
      </c>
      <c r="D143" s="580">
        <v>97067</v>
      </c>
      <c r="E143" s="582" t="s">
        <v>9505</v>
      </c>
      <c r="F143" s="582" t="s">
        <v>20929</v>
      </c>
      <c r="G143" s="582" t="s">
        <v>11421</v>
      </c>
      <c r="H143" s="580" t="s">
        <v>22406</v>
      </c>
      <c r="I143" s="580" t="s">
        <v>362</v>
      </c>
      <c r="J143" s="580" t="s">
        <v>363</v>
      </c>
      <c r="K143" s="582" t="s">
        <v>18889</v>
      </c>
    </row>
    <row r="144" spans="1:11" ht="37.5">
      <c r="A144" s="391">
        <v>143</v>
      </c>
      <c r="B144" s="580" t="s">
        <v>22411</v>
      </c>
      <c r="C144" s="580" t="s">
        <v>22553</v>
      </c>
      <c r="D144" s="580">
        <v>97068</v>
      </c>
      <c r="E144" s="582" t="s">
        <v>19112</v>
      </c>
      <c r="F144" s="582" t="s">
        <v>20930</v>
      </c>
      <c r="G144" s="582" t="s">
        <v>19600</v>
      </c>
      <c r="H144" s="580" t="s">
        <v>22406</v>
      </c>
      <c r="I144" s="580" t="s">
        <v>362</v>
      </c>
      <c r="J144" s="580" t="s">
        <v>363</v>
      </c>
      <c r="K144" s="582" t="s">
        <v>18892</v>
      </c>
    </row>
    <row r="145" spans="1:11" ht="37.5">
      <c r="A145" s="391">
        <v>144</v>
      </c>
      <c r="B145" s="580" t="s">
        <v>22411</v>
      </c>
      <c r="C145" s="580" t="s">
        <v>22554</v>
      </c>
      <c r="D145" s="580">
        <v>97069</v>
      </c>
      <c r="E145" s="582" t="s">
        <v>18027</v>
      </c>
      <c r="F145" s="582" t="s">
        <v>20931</v>
      </c>
      <c r="G145" s="582" t="s">
        <v>20932</v>
      </c>
      <c r="H145" s="580" t="s">
        <v>22406</v>
      </c>
      <c r="I145" s="580" t="s">
        <v>362</v>
      </c>
      <c r="J145" s="580" t="s">
        <v>363</v>
      </c>
      <c r="K145" s="582" t="s">
        <v>18876</v>
      </c>
    </row>
    <row r="146" spans="1:11" ht="37.5">
      <c r="A146" s="391">
        <v>145</v>
      </c>
      <c r="B146" s="580" t="s">
        <v>22411</v>
      </c>
      <c r="C146" s="580" t="s">
        <v>22555</v>
      </c>
      <c r="D146" s="580">
        <v>97070</v>
      </c>
      <c r="E146" s="582" t="s">
        <v>19110</v>
      </c>
      <c r="F146" s="582" t="s">
        <v>20933</v>
      </c>
      <c r="G146" s="582" t="s">
        <v>19598</v>
      </c>
      <c r="H146" s="580" t="s">
        <v>22406</v>
      </c>
      <c r="I146" s="580" t="s">
        <v>362</v>
      </c>
      <c r="J146" s="580" t="s">
        <v>363</v>
      </c>
      <c r="K146" s="582" t="s">
        <v>18892</v>
      </c>
    </row>
    <row r="147" spans="1:11" ht="37.5">
      <c r="A147" s="391">
        <v>146</v>
      </c>
      <c r="B147" s="580" t="s">
        <v>22411</v>
      </c>
      <c r="C147" s="580" t="s">
        <v>22556</v>
      </c>
      <c r="D147" s="580">
        <v>97071</v>
      </c>
      <c r="E147" s="582" t="s">
        <v>19110</v>
      </c>
      <c r="F147" s="582" t="s">
        <v>20933</v>
      </c>
      <c r="G147" s="582" t="s">
        <v>20934</v>
      </c>
      <c r="H147" s="580" t="s">
        <v>22406</v>
      </c>
      <c r="I147" s="580" t="s">
        <v>362</v>
      </c>
      <c r="J147" s="580" t="s">
        <v>363</v>
      </c>
      <c r="K147" s="582" t="s">
        <v>18892</v>
      </c>
    </row>
    <row r="148" spans="1:11" ht="37.5">
      <c r="A148" s="391">
        <v>147</v>
      </c>
      <c r="B148" s="580" t="s">
        <v>22411</v>
      </c>
      <c r="C148" s="580" t="s">
        <v>22557</v>
      </c>
      <c r="D148" s="580">
        <v>97072</v>
      </c>
      <c r="E148" s="582" t="s">
        <v>19076</v>
      </c>
      <c r="F148" s="582" t="s">
        <v>20935</v>
      </c>
      <c r="G148" s="582" t="s">
        <v>20936</v>
      </c>
      <c r="H148" s="580" t="s">
        <v>22406</v>
      </c>
      <c r="I148" s="580" t="s">
        <v>362</v>
      </c>
      <c r="J148" s="580" t="s">
        <v>363</v>
      </c>
      <c r="K148" s="582" t="s">
        <v>18892</v>
      </c>
    </row>
    <row r="149" spans="1:11" ht="45">
      <c r="A149" s="391">
        <v>148</v>
      </c>
      <c r="B149" s="580" t="s">
        <v>22411</v>
      </c>
      <c r="C149" s="580" t="s">
        <v>22558</v>
      </c>
      <c r="D149" s="580">
        <v>97073</v>
      </c>
      <c r="E149" s="582" t="s">
        <v>17991</v>
      </c>
      <c r="F149" s="582" t="s">
        <v>20937</v>
      </c>
      <c r="G149" s="582" t="s">
        <v>13293</v>
      </c>
      <c r="H149" s="580" t="s">
        <v>22406</v>
      </c>
      <c r="I149" s="580" t="s">
        <v>362</v>
      </c>
      <c r="J149" s="580" t="s">
        <v>363</v>
      </c>
      <c r="K149" s="582" t="s">
        <v>22407</v>
      </c>
    </row>
    <row r="150" spans="1:11" ht="37.5">
      <c r="A150" s="391">
        <v>149</v>
      </c>
      <c r="B150" s="580" t="s">
        <v>22411</v>
      </c>
      <c r="C150" s="580" t="s">
        <v>22559</v>
      </c>
      <c r="D150" s="580">
        <v>97074</v>
      </c>
      <c r="E150" s="582" t="s">
        <v>18027</v>
      </c>
      <c r="F150" s="582" t="s">
        <v>20931</v>
      </c>
      <c r="G150" s="582" t="s">
        <v>20938</v>
      </c>
      <c r="H150" s="580" t="s">
        <v>22406</v>
      </c>
      <c r="I150" s="580" t="s">
        <v>362</v>
      </c>
      <c r="J150" s="580" t="s">
        <v>363</v>
      </c>
      <c r="K150" s="582" t="s">
        <v>18876</v>
      </c>
    </row>
    <row r="151" spans="1:11" ht="45">
      <c r="A151" s="391">
        <v>150</v>
      </c>
      <c r="B151" s="580" t="s">
        <v>22411</v>
      </c>
      <c r="C151" s="580" t="s">
        <v>22560</v>
      </c>
      <c r="D151" s="580">
        <v>97075</v>
      </c>
      <c r="E151" s="582" t="s">
        <v>18911</v>
      </c>
      <c r="F151" s="582" t="s">
        <v>20939</v>
      </c>
      <c r="G151" s="582" t="s">
        <v>19345</v>
      </c>
      <c r="H151" s="580" t="s">
        <v>22406</v>
      </c>
      <c r="I151" s="580" t="s">
        <v>362</v>
      </c>
      <c r="J151" s="580" t="s">
        <v>363</v>
      </c>
      <c r="K151" s="582" t="s">
        <v>18888</v>
      </c>
    </row>
    <row r="152" spans="1:11" ht="37.5">
      <c r="A152" s="391">
        <v>151</v>
      </c>
      <c r="B152" s="580" t="s">
        <v>22411</v>
      </c>
      <c r="C152" s="580" t="s">
        <v>22561</v>
      </c>
      <c r="D152" s="580">
        <v>97076</v>
      </c>
      <c r="E152" s="582" t="s">
        <v>18262</v>
      </c>
      <c r="F152" s="582" t="s">
        <v>20916</v>
      </c>
      <c r="G152" s="582" t="s">
        <v>18336</v>
      </c>
      <c r="H152" s="580" t="s">
        <v>22406</v>
      </c>
      <c r="I152" s="580" t="s">
        <v>362</v>
      </c>
      <c r="J152" s="580" t="s">
        <v>363</v>
      </c>
      <c r="K152" s="582" t="s">
        <v>22409</v>
      </c>
    </row>
    <row r="153" spans="1:11" ht="37.5">
      <c r="A153" s="391">
        <v>152</v>
      </c>
      <c r="B153" s="580" t="s">
        <v>22411</v>
      </c>
      <c r="C153" s="580" t="s">
        <v>22562</v>
      </c>
      <c r="D153" s="580">
        <v>97077</v>
      </c>
      <c r="E153" s="582" t="s">
        <v>18262</v>
      </c>
      <c r="F153" s="582" t="s">
        <v>20916</v>
      </c>
      <c r="G153" s="582" t="s">
        <v>18337</v>
      </c>
      <c r="H153" s="580" t="s">
        <v>22406</v>
      </c>
      <c r="I153" s="580" t="s">
        <v>362</v>
      </c>
      <c r="J153" s="580" t="s">
        <v>363</v>
      </c>
      <c r="K153" s="582" t="s">
        <v>22409</v>
      </c>
    </row>
    <row r="154" spans="1:11" ht="45">
      <c r="A154" s="391">
        <v>153</v>
      </c>
      <c r="B154" s="580" t="s">
        <v>22411</v>
      </c>
      <c r="C154" s="580" t="s">
        <v>22563</v>
      </c>
      <c r="D154" s="580">
        <v>97078</v>
      </c>
      <c r="E154" s="582" t="s">
        <v>18262</v>
      </c>
      <c r="F154" s="582" t="s">
        <v>20916</v>
      </c>
      <c r="G154" s="582" t="s">
        <v>19618</v>
      </c>
      <c r="H154" s="580" t="s">
        <v>22406</v>
      </c>
      <c r="I154" s="580" t="s">
        <v>362</v>
      </c>
      <c r="J154" s="580" t="s">
        <v>363</v>
      </c>
      <c r="K154" s="582" t="s">
        <v>18893</v>
      </c>
    </row>
    <row r="155" spans="1:11" ht="90">
      <c r="A155" s="391">
        <v>154</v>
      </c>
      <c r="B155" s="580" t="s">
        <v>22411</v>
      </c>
      <c r="C155" s="580" t="s">
        <v>22564</v>
      </c>
      <c r="D155" s="580">
        <v>97079</v>
      </c>
      <c r="E155" s="582" t="s">
        <v>18262</v>
      </c>
      <c r="F155" s="582" t="s">
        <v>20916</v>
      </c>
      <c r="G155" s="582" t="s">
        <v>20940</v>
      </c>
      <c r="H155" s="580" t="s">
        <v>22406</v>
      </c>
      <c r="I155" s="580" t="s">
        <v>362</v>
      </c>
      <c r="J155" s="580" t="s">
        <v>363</v>
      </c>
      <c r="K155" s="582" t="s">
        <v>22409</v>
      </c>
    </row>
    <row r="156" spans="1:11" ht="37.5">
      <c r="A156" s="391">
        <v>155</v>
      </c>
      <c r="B156" s="580" t="s">
        <v>22411</v>
      </c>
      <c r="C156" s="580" t="s">
        <v>22565</v>
      </c>
      <c r="D156" s="580">
        <v>97080</v>
      </c>
      <c r="E156" s="582" t="s">
        <v>18262</v>
      </c>
      <c r="F156" s="582" t="s">
        <v>20916</v>
      </c>
      <c r="G156" s="582" t="s">
        <v>18339</v>
      </c>
      <c r="H156" s="580" t="s">
        <v>22406</v>
      </c>
      <c r="I156" s="580" t="s">
        <v>362</v>
      </c>
      <c r="J156" s="580" t="s">
        <v>363</v>
      </c>
      <c r="K156" s="582" t="s">
        <v>22409</v>
      </c>
    </row>
    <row r="157" spans="1:11" ht="60">
      <c r="A157" s="391">
        <v>156</v>
      </c>
      <c r="B157" s="580" t="s">
        <v>22411</v>
      </c>
      <c r="C157" s="580" t="s">
        <v>22566</v>
      </c>
      <c r="D157" s="580">
        <v>97081</v>
      </c>
      <c r="E157" s="582" t="s">
        <v>17893</v>
      </c>
      <c r="F157" s="582" t="s">
        <v>20828</v>
      </c>
      <c r="G157" s="582" t="s">
        <v>20941</v>
      </c>
      <c r="H157" s="580" t="s">
        <v>22406</v>
      </c>
      <c r="I157" s="580" t="s">
        <v>362</v>
      </c>
      <c r="J157" s="580" t="s">
        <v>363</v>
      </c>
      <c r="K157" s="582" t="s">
        <v>22408</v>
      </c>
    </row>
    <row r="158" spans="1:11" ht="37.5">
      <c r="A158" s="391">
        <v>157</v>
      </c>
      <c r="B158" s="580" t="s">
        <v>22411</v>
      </c>
      <c r="C158" s="580" t="s">
        <v>22567</v>
      </c>
      <c r="D158" s="580">
        <v>97082</v>
      </c>
      <c r="E158" s="582" t="s">
        <v>19222</v>
      </c>
      <c r="F158" s="582" t="s">
        <v>20942</v>
      </c>
      <c r="G158" s="582" t="s">
        <v>19759</v>
      </c>
      <c r="H158" s="580" t="s">
        <v>22406</v>
      </c>
      <c r="I158" s="580" t="s">
        <v>362</v>
      </c>
      <c r="J158" s="580" t="s">
        <v>363</v>
      </c>
      <c r="K158" s="582" t="s">
        <v>18897</v>
      </c>
    </row>
    <row r="159" spans="1:11" ht="37.5">
      <c r="A159" s="391">
        <v>158</v>
      </c>
      <c r="B159" s="580" t="s">
        <v>22411</v>
      </c>
      <c r="C159" s="580" t="s">
        <v>22568</v>
      </c>
      <c r="D159" s="580">
        <v>97083</v>
      </c>
      <c r="E159" s="582" t="s">
        <v>18027</v>
      </c>
      <c r="F159" s="582" t="s">
        <v>20931</v>
      </c>
      <c r="G159" s="582" t="s">
        <v>20943</v>
      </c>
      <c r="H159" s="580" t="s">
        <v>22406</v>
      </c>
      <c r="I159" s="580" t="s">
        <v>362</v>
      </c>
      <c r="J159" s="580" t="s">
        <v>363</v>
      </c>
      <c r="K159" s="582" t="s">
        <v>22410</v>
      </c>
    </row>
    <row r="160" spans="1:11" ht="60">
      <c r="A160" s="391">
        <v>159</v>
      </c>
      <c r="B160" s="580" t="s">
        <v>22411</v>
      </c>
      <c r="C160" s="580" t="s">
        <v>22569</v>
      </c>
      <c r="D160" s="580">
        <v>97084</v>
      </c>
      <c r="E160" s="582" t="s">
        <v>18544</v>
      </c>
      <c r="F160" s="582" t="s">
        <v>20944</v>
      </c>
      <c r="G160" s="582" t="s">
        <v>18544</v>
      </c>
      <c r="H160" s="580" t="s">
        <v>22406</v>
      </c>
      <c r="I160" s="580" t="s">
        <v>362</v>
      </c>
      <c r="J160" s="580" t="s">
        <v>363</v>
      </c>
      <c r="K160" s="582" t="s">
        <v>18615</v>
      </c>
    </row>
    <row r="161" spans="1:11" ht="45">
      <c r="A161" s="391">
        <v>160</v>
      </c>
      <c r="B161" s="580" t="s">
        <v>22411</v>
      </c>
      <c r="C161" s="580" t="s">
        <v>22570</v>
      </c>
      <c r="D161" s="580">
        <v>97085</v>
      </c>
      <c r="E161" s="582" t="s">
        <v>19125</v>
      </c>
      <c r="F161" s="582" t="s">
        <v>20945</v>
      </c>
      <c r="G161" s="582" t="s">
        <v>19617</v>
      </c>
      <c r="H161" s="580" t="s">
        <v>22406</v>
      </c>
      <c r="I161" s="580" t="s">
        <v>362</v>
      </c>
      <c r="J161" s="580" t="s">
        <v>363</v>
      </c>
      <c r="K161" s="582" t="s">
        <v>18893</v>
      </c>
    </row>
    <row r="162" spans="1:11" ht="37.5">
      <c r="A162" s="391">
        <v>161</v>
      </c>
      <c r="B162" s="580" t="s">
        <v>22411</v>
      </c>
      <c r="C162" s="580" t="s">
        <v>22571</v>
      </c>
      <c r="D162" s="580">
        <v>97086</v>
      </c>
      <c r="E162" s="582" t="s">
        <v>20946</v>
      </c>
      <c r="F162" s="582" t="s">
        <v>20947</v>
      </c>
      <c r="G162" s="582" t="s">
        <v>20948</v>
      </c>
      <c r="H162" s="580" t="s">
        <v>22406</v>
      </c>
      <c r="I162" s="580" t="s">
        <v>362</v>
      </c>
      <c r="J162" s="580" t="s">
        <v>363</v>
      </c>
      <c r="K162" s="582" t="s">
        <v>18892</v>
      </c>
    </row>
    <row r="163" spans="1:11" ht="60">
      <c r="A163" s="391">
        <v>162</v>
      </c>
      <c r="B163" s="580" t="s">
        <v>22411</v>
      </c>
      <c r="C163" s="580" t="s">
        <v>22572</v>
      </c>
      <c r="D163" s="580">
        <v>97087</v>
      </c>
      <c r="E163" s="582" t="s">
        <v>18956</v>
      </c>
      <c r="F163" s="582" t="s">
        <v>20949</v>
      </c>
      <c r="G163" s="582" t="s">
        <v>19408</v>
      </c>
      <c r="H163" s="580" t="s">
        <v>22406</v>
      </c>
      <c r="I163" s="580" t="s">
        <v>362</v>
      </c>
      <c r="J163" s="580" t="s">
        <v>363</v>
      </c>
      <c r="K163" s="582" t="s">
        <v>18889</v>
      </c>
    </row>
    <row r="164" spans="1:11" ht="60">
      <c r="A164" s="391">
        <v>163</v>
      </c>
      <c r="B164" s="580" t="s">
        <v>22411</v>
      </c>
      <c r="C164" s="580" t="s">
        <v>22573</v>
      </c>
      <c r="D164" s="580">
        <v>97088</v>
      </c>
      <c r="E164" s="582" t="s">
        <v>23687</v>
      </c>
      <c r="F164" s="582" t="s">
        <v>20950</v>
      </c>
      <c r="G164" s="582" t="s">
        <v>20951</v>
      </c>
      <c r="H164" s="580" t="s">
        <v>22406</v>
      </c>
      <c r="I164" s="580" t="s">
        <v>362</v>
      </c>
      <c r="J164" s="580" t="s">
        <v>363</v>
      </c>
      <c r="K164" s="582" t="s">
        <v>18895</v>
      </c>
    </row>
    <row r="165" spans="1:11" ht="60">
      <c r="A165" s="391">
        <v>164</v>
      </c>
      <c r="B165" s="580" t="s">
        <v>22411</v>
      </c>
      <c r="C165" s="580" t="s">
        <v>22574</v>
      </c>
      <c r="D165" s="580">
        <v>97089</v>
      </c>
      <c r="E165" s="582" t="s">
        <v>9582</v>
      </c>
      <c r="F165" s="582" t="s">
        <v>20952</v>
      </c>
      <c r="G165" s="582" t="s">
        <v>20953</v>
      </c>
      <c r="H165" s="580" t="s">
        <v>22406</v>
      </c>
      <c r="I165" s="580" t="s">
        <v>362</v>
      </c>
      <c r="J165" s="580" t="s">
        <v>363</v>
      </c>
      <c r="K165" s="582" t="s">
        <v>18892</v>
      </c>
    </row>
    <row r="166" spans="1:11" ht="45">
      <c r="A166" s="391">
        <v>165</v>
      </c>
      <c r="B166" s="580" t="s">
        <v>22411</v>
      </c>
      <c r="C166" s="580" t="s">
        <v>22575</v>
      </c>
      <c r="D166" s="580">
        <v>97090</v>
      </c>
      <c r="E166" s="582" t="s">
        <v>19179</v>
      </c>
      <c r="F166" s="582" t="s">
        <v>20954</v>
      </c>
      <c r="G166" s="582" t="s">
        <v>16320</v>
      </c>
      <c r="H166" s="580" t="s">
        <v>22406</v>
      </c>
      <c r="I166" s="580" t="s">
        <v>362</v>
      </c>
      <c r="J166" s="580" t="s">
        <v>363</v>
      </c>
      <c r="K166" s="582" t="s">
        <v>18895</v>
      </c>
    </row>
    <row r="167" spans="1:11" ht="60">
      <c r="A167" s="391">
        <v>166</v>
      </c>
      <c r="B167" s="580" t="s">
        <v>22411</v>
      </c>
      <c r="C167" s="580" t="s">
        <v>22576</v>
      </c>
      <c r="D167" s="580">
        <v>97091</v>
      </c>
      <c r="E167" s="582" t="s">
        <v>17857</v>
      </c>
      <c r="F167" s="582" t="s">
        <v>20894</v>
      </c>
      <c r="G167" s="582" t="s">
        <v>20955</v>
      </c>
      <c r="H167" s="580" t="s">
        <v>22406</v>
      </c>
      <c r="I167" s="580" t="s">
        <v>362</v>
      </c>
      <c r="J167" s="580" t="s">
        <v>363</v>
      </c>
      <c r="K167" s="582" t="s">
        <v>22408</v>
      </c>
    </row>
    <row r="168" spans="1:11" ht="37.5">
      <c r="A168" s="391">
        <v>167</v>
      </c>
      <c r="B168" s="580" t="s">
        <v>22411</v>
      </c>
      <c r="C168" s="580" t="s">
        <v>22577</v>
      </c>
      <c r="D168" s="580">
        <v>97092</v>
      </c>
      <c r="E168" s="582" t="s">
        <v>18027</v>
      </c>
      <c r="F168" s="582" t="s">
        <v>20931</v>
      </c>
      <c r="G168" s="582" t="s">
        <v>20956</v>
      </c>
      <c r="H168" s="580" t="s">
        <v>22406</v>
      </c>
      <c r="I168" s="580" t="s">
        <v>362</v>
      </c>
      <c r="J168" s="580" t="s">
        <v>363</v>
      </c>
      <c r="K168" s="582" t="s">
        <v>18876</v>
      </c>
    </row>
    <row r="169" spans="1:11" ht="45">
      <c r="A169" s="391">
        <v>168</v>
      </c>
      <c r="B169" s="580" t="s">
        <v>22411</v>
      </c>
      <c r="C169" s="580" t="s">
        <v>22578</v>
      </c>
      <c r="D169" s="580">
        <v>97093</v>
      </c>
      <c r="E169" s="582" t="s">
        <v>19257</v>
      </c>
      <c r="F169" s="582" t="s">
        <v>20957</v>
      </c>
      <c r="G169" s="582" t="s">
        <v>19791</v>
      </c>
      <c r="H169" s="580" t="s">
        <v>22406</v>
      </c>
      <c r="I169" s="580" t="s">
        <v>362</v>
      </c>
      <c r="J169" s="580" t="s">
        <v>363</v>
      </c>
      <c r="K169" s="582" t="s">
        <v>18898</v>
      </c>
    </row>
    <row r="170" spans="1:11" ht="45">
      <c r="A170" s="391">
        <v>169</v>
      </c>
      <c r="B170" s="580" t="s">
        <v>22411</v>
      </c>
      <c r="C170" s="580" t="s">
        <v>22579</v>
      </c>
      <c r="D170" s="580">
        <v>97094</v>
      </c>
      <c r="E170" s="582" t="s">
        <v>12657</v>
      </c>
      <c r="F170" s="582" t="s">
        <v>20958</v>
      </c>
      <c r="G170" s="582" t="s">
        <v>19346</v>
      </c>
      <c r="H170" s="580" t="s">
        <v>22406</v>
      </c>
      <c r="I170" s="580" t="s">
        <v>362</v>
      </c>
      <c r="J170" s="580" t="s">
        <v>363</v>
      </c>
      <c r="K170" s="582" t="s">
        <v>18888</v>
      </c>
    </row>
    <row r="171" spans="1:11" ht="45">
      <c r="A171" s="391">
        <v>170</v>
      </c>
      <c r="B171" s="580" t="s">
        <v>22411</v>
      </c>
      <c r="C171" s="580" t="s">
        <v>22580</v>
      </c>
      <c r="D171" s="580">
        <v>97095</v>
      </c>
      <c r="E171" s="582" t="s">
        <v>17857</v>
      </c>
      <c r="F171" s="582" t="s">
        <v>20894</v>
      </c>
      <c r="G171" s="582" t="s">
        <v>20959</v>
      </c>
      <c r="H171" s="580" t="s">
        <v>22406</v>
      </c>
      <c r="I171" s="580" t="s">
        <v>362</v>
      </c>
      <c r="J171" s="580" t="s">
        <v>363</v>
      </c>
      <c r="K171" s="582" t="s">
        <v>22408</v>
      </c>
    </row>
    <row r="172" spans="1:11" ht="45">
      <c r="A172" s="391">
        <v>171</v>
      </c>
      <c r="B172" s="580" t="s">
        <v>22411</v>
      </c>
      <c r="C172" s="580" t="s">
        <v>22581</v>
      </c>
      <c r="D172" s="580">
        <v>97096</v>
      </c>
      <c r="E172" s="582" t="s">
        <v>19300</v>
      </c>
      <c r="F172" s="582" t="s">
        <v>20960</v>
      </c>
      <c r="G172" s="582" t="s">
        <v>19836</v>
      </c>
      <c r="H172" s="580" t="s">
        <v>22406</v>
      </c>
      <c r="I172" s="580" t="s">
        <v>362</v>
      </c>
      <c r="J172" s="580" t="s">
        <v>363</v>
      </c>
      <c r="K172" s="582" t="s">
        <v>18899</v>
      </c>
    </row>
    <row r="173" spans="1:11" ht="45">
      <c r="A173" s="391">
        <v>172</v>
      </c>
      <c r="B173" s="580" t="s">
        <v>22411</v>
      </c>
      <c r="C173" s="580" t="s">
        <v>22582</v>
      </c>
      <c r="D173" s="580">
        <v>97097</v>
      </c>
      <c r="E173" s="582" t="s">
        <v>18244</v>
      </c>
      <c r="F173" s="582" t="s">
        <v>20961</v>
      </c>
      <c r="G173" s="582" t="s">
        <v>20962</v>
      </c>
      <c r="H173" s="580" t="s">
        <v>22406</v>
      </c>
      <c r="I173" s="580" t="s">
        <v>362</v>
      </c>
      <c r="J173" s="580" t="s">
        <v>363</v>
      </c>
      <c r="K173" s="582" t="s">
        <v>22409</v>
      </c>
    </row>
    <row r="174" spans="1:11" ht="37.5">
      <c r="A174" s="391">
        <v>173</v>
      </c>
      <c r="B174" s="580" t="s">
        <v>22411</v>
      </c>
      <c r="C174" s="580" t="s">
        <v>22583</v>
      </c>
      <c r="D174" s="580">
        <v>97098</v>
      </c>
      <c r="E174" s="582" t="s">
        <v>18942</v>
      </c>
      <c r="F174" s="582" t="s">
        <v>20963</v>
      </c>
      <c r="G174" s="582" t="s">
        <v>2477</v>
      </c>
      <c r="H174" s="580" t="s">
        <v>22406</v>
      </c>
      <c r="I174" s="580" t="s">
        <v>362</v>
      </c>
      <c r="J174" s="580" t="s">
        <v>363</v>
      </c>
      <c r="K174" s="582" t="s">
        <v>18889</v>
      </c>
    </row>
    <row r="175" spans="1:11" ht="45">
      <c r="A175" s="391">
        <v>174</v>
      </c>
      <c r="B175" s="580" t="s">
        <v>22411</v>
      </c>
      <c r="C175" s="580" t="s">
        <v>22584</v>
      </c>
      <c r="D175" s="580">
        <v>97099</v>
      </c>
      <c r="E175" s="582" t="s">
        <v>18244</v>
      </c>
      <c r="F175" s="582" t="s">
        <v>20961</v>
      </c>
      <c r="G175" s="582" t="s">
        <v>18310</v>
      </c>
      <c r="H175" s="580" t="s">
        <v>22406</v>
      </c>
      <c r="I175" s="580" t="s">
        <v>362</v>
      </c>
      <c r="J175" s="580" t="s">
        <v>363</v>
      </c>
      <c r="K175" s="582" t="s">
        <v>22409</v>
      </c>
    </row>
    <row r="176" spans="1:11" ht="45">
      <c r="A176" s="391">
        <v>175</v>
      </c>
      <c r="B176" s="580" t="s">
        <v>22411</v>
      </c>
      <c r="C176" s="580" t="s">
        <v>22585</v>
      </c>
      <c r="D176" s="580">
        <v>97100</v>
      </c>
      <c r="E176" s="582" t="s">
        <v>17857</v>
      </c>
      <c r="F176" s="582" t="s">
        <v>20894</v>
      </c>
      <c r="G176" s="582" t="s">
        <v>20964</v>
      </c>
      <c r="H176" s="580" t="s">
        <v>22406</v>
      </c>
      <c r="I176" s="580" t="s">
        <v>362</v>
      </c>
      <c r="J176" s="580" t="s">
        <v>363</v>
      </c>
      <c r="K176" s="582" t="s">
        <v>22408</v>
      </c>
    </row>
    <row r="177" spans="1:11" ht="45">
      <c r="A177" s="391">
        <v>176</v>
      </c>
      <c r="B177" s="580" t="s">
        <v>22411</v>
      </c>
      <c r="C177" s="580" t="s">
        <v>22586</v>
      </c>
      <c r="D177" s="580">
        <v>97101</v>
      </c>
      <c r="E177" s="582" t="s">
        <v>17857</v>
      </c>
      <c r="F177" s="582" t="s">
        <v>20894</v>
      </c>
      <c r="G177" s="582" t="s">
        <v>17924</v>
      </c>
      <c r="H177" s="580" t="s">
        <v>22406</v>
      </c>
      <c r="I177" s="580" t="s">
        <v>362</v>
      </c>
      <c r="J177" s="580" t="s">
        <v>363</v>
      </c>
      <c r="K177" s="582" t="s">
        <v>22408</v>
      </c>
    </row>
    <row r="178" spans="1:11" ht="45">
      <c r="A178" s="391">
        <v>177</v>
      </c>
      <c r="B178" s="580" t="s">
        <v>22411</v>
      </c>
      <c r="C178" s="580" t="s">
        <v>22587</v>
      </c>
      <c r="D178" s="580">
        <v>97102</v>
      </c>
      <c r="E178" s="582" t="s">
        <v>19249</v>
      </c>
      <c r="F178" s="582" t="s">
        <v>20965</v>
      </c>
      <c r="G178" s="582" t="s">
        <v>4868</v>
      </c>
      <c r="H178" s="580" t="s">
        <v>22406</v>
      </c>
      <c r="I178" s="580" t="s">
        <v>362</v>
      </c>
      <c r="J178" s="580" t="s">
        <v>363</v>
      </c>
      <c r="K178" s="582" t="s">
        <v>18898</v>
      </c>
    </row>
    <row r="179" spans="1:11" ht="90">
      <c r="A179" s="391">
        <v>178</v>
      </c>
      <c r="B179" s="580" t="s">
        <v>22411</v>
      </c>
      <c r="C179" s="580" t="s">
        <v>22588</v>
      </c>
      <c r="D179" s="580">
        <v>97103</v>
      </c>
      <c r="E179" s="582" t="s">
        <v>20792</v>
      </c>
      <c r="F179" s="582" t="s">
        <v>20793</v>
      </c>
      <c r="G179" s="582" t="s">
        <v>20966</v>
      </c>
      <c r="H179" s="580" t="s">
        <v>22406</v>
      </c>
      <c r="I179" s="580" t="s">
        <v>362</v>
      </c>
      <c r="J179" s="580" t="s">
        <v>363</v>
      </c>
      <c r="K179" s="582" t="s">
        <v>18896</v>
      </c>
    </row>
    <row r="180" spans="1:11" ht="37.5">
      <c r="A180" s="391">
        <v>179</v>
      </c>
      <c r="B180" s="580" t="s">
        <v>22411</v>
      </c>
      <c r="C180" s="580" t="s">
        <v>22589</v>
      </c>
      <c r="D180" s="580">
        <v>97104</v>
      </c>
      <c r="E180" s="582" t="s">
        <v>18255</v>
      </c>
      <c r="F180" s="582" t="s">
        <v>20967</v>
      </c>
      <c r="G180" s="582" t="s">
        <v>18327</v>
      </c>
      <c r="H180" s="580" t="s">
        <v>22406</v>
      </c>
      <c r="I180" s="580" t="s">
        <v>362</v>
      </c>
      <c r="J180" s="580" t="s">
        <v>363</v>
      </c>
      <c r="K180" s="582" t="s">
        <v>22409</v>
      </c>
    </row>
    <row r="181" spans="1:11" ht="60">
      <c r="A181" s="391">
        <v>180</v>
      </c>
      <c r="B181" s="580" t="s">
        <v>22411</v>
      </c>
      <c r="C181" s="580" t="s">
        <v>22590</v>
      </c>
      <c r="D181" s="580">
        <v>97105</v>
      </c>
      <c r="E181" s="582" t="s">
        <v>9677</v>
      </c>
      <c r="F181" s="582" t="s">
        <v>20968</v>
      </c>
      <c r="G181" s="582" t="s">
        <v>20969</v>
      </c>
      <c r="H181" s="580" t="s">
        <v>22406</v>
      </c>
      <c r="I181" s="580" t="s">
        <v>362</v>
      </c>
      <c r="J181" s="580" t="s">
        <v>363</v>
      </c>
      <c r="K181" s="582" t="s">
        <v>18898</v>
      </c>
    </row>
    <row r="182" spans="1:11" ht="37.5">
      <c r="A182" s="391">
        <v>181</v>
      </c>
      <c r="B182" s="580" t="s">
        <v>22411</v>
      </c>
      <c r="C182" s="580" t="s">
        <v>22591</v>
      </c>
      <c r="D182" s="580">
        <v>97106</v>
      </c>
      <c r="E182" s="582" t="s">
        <v>19006</v>
      </c>
      <c r="F182" s="582" t="s">
        <v>20970</v>
      </c>
      <c r="G182" s="582" t="s">
        <v>4083</v>
      </c>
      <c r="H182" s="580" t="s">
        <v>22406</v>
      </c>
      <c r="I182" s="580" t="s">
        <v>362</v>
      </c>
      <c r="J182" s="580" t="s">
        <v>363</v>
      </c>
      <c r="K182" s="582" t="s">
        <v>18891</v>
      </c>
    </row>
    <row r="183" spans="1:11" ht="60">
      <c r="A183" s="391">
        <v>182</v>
      </c>
      <c r="B183" s="580" t="s">
        <v>22411</v>
      </c>
      <c r="C183" s="580" t="s">
        <v>22592</v>
      </c>
      <c r="D183" s="580">
        <v>97107</v>
      </c>
      <c r="E183" s="582" t="s">
        <v>20971</v>
      </c>
      <c r="F183" s="582" t="s">
        <v>20972</v>
      </c>
      <c r="G183" s="582" t="s">
        <v>14696</v>
      </c>
      <c r="H183" s="580" t="s">
        <v>22406</v>
      </c>
      <c r="I183" s="580" t="s">
        <v>362</v>
      </c>
      <c r="J183" s="580" t="s">
        <v>363</v>
      </c>
      <c r="K183" s="582" t="s">
        <v>18893</v>
      </c>
    </row>
    <row r="184" spans="1:11" ht="75">
      <c r="A184" s="391">
        <v>183</v>
      </c>
      <c r="B184" s="580" t="s">
        <v>22411</v>
      </c>
      <c r="C184" s="580" t="s">
        <v>22593</v>
      </c>
      <c r="D184" s="580">
        <v>97108</v>
      </c>
      <c r="E184" s="582" t="s">
        <v>18553</v>
      </c>
      <c r="F184" s="582" t="s">
        <v>20973</v>
      </c>
      <c r="G184" s="582" t="s">
        <v>20974</v>
      </c>
      <c r="H184" s="580" t="s">
        <v>22406</v>
      </c>
      <c r="I184" s="580" t="s">
        <v>362</v>
      </c>
      <c r="J184" s="580" t="s">
        <v>363</v>
      </c>
      <c r="K184" s="582" t="s">
        <v>18615</v>
      </c>
    </row>
    <row r="185" spans="1:11" ht="75">
      <c r="A185" s="391">
        <v>184</v>
      </c>
      <c r="B185" s="580" t="s">
        <v>22411</v>
      </c>
      <c r="C185" s="580" t="s">
        <v>22594</v>
      </c>
      <c r="D185" s="580">
        <v>97109</v>
      </c>
      <c r="E185" s="582" t="s">
        <v>18553</v>
      </c>
      <c r="F185" s="582" t="s">
        <v>20973</v>
      </c>
      <c r="G185" s="582" t="s">
        <v>18587</v>
      </c>
      <c r="H185" s="580" t="s">
        <v>22406</v>
      </c>
      <c r="I185" s="580" t="s">
        <v>362</v>
      </c>
      <c r="J185" s="580" t="s">
        <v>363</v>
      </c>
      <c r="K185" s="582" t="s">
        <v>18615</v>
      </c>
    </row>
    <row r="186" spans="1:11" ht="60">
      <c r="A186" s="391">
        <v>185</v>
      </c>
      <c r="B186" s="580" t="s">
        <v>22411</v>
      </c>
      <c r="C186" s="580" t="s">
        <v>22595</v>
      </c>
      <c r="D186" s="580">
        <v>97110</v>
      </c>
      <c r="E186" s="582" t="s">
        <v>18553</v>
      </c>
      <c r="F186" s="582" t="s">
        <v>20973</v>
      </c>
      <c r="G186" s="582" t="s">
        <v>18588</v>
      </c>
      <c r="H186" s="580" t="s">
        <v>22406</v>
      </c>
      <c r="I186" s="580" t="s">
        <v>362</v>
      </c>
      <c r="J186" s="580" t="s">
        <v>363</v>
      </c>
      <c r="K186" s="582" t="s">
        <v>18615</v>
      </c>
    </row>
    <row r="187" spans="1:11" ht="75">
      <c r="A187" s="391">
        <v>186</v>
      </c>
      <c r="B187" s="580" t="s">
        <v>22411</v>
      </c>
      <c r="C187" s="580" t="s">
        <v>22596</v>
      </c>
      <c r="D187" s="580">
        <v>97111</v>
      </c>
      <c r="E187" s="582" t="s">
        <v>18553</v>
      </c>
      <c r="F187" s="582" t="s">
        <v>20973</v>
      </c>
      <c r="G187" s="582" t="s">
        <v>18589</v>
      </c>
      <c r="H187" s="580" t="s">
        <v>22406</v>
      </c>
      <c r="I187" s="580" t="s">
        <v>362</v>
      </c>
      <c r="J187" s="580" t="s">
        <v>363</v>
      </c>
      <c r="K187" s="582" t="s">
        <v>18615</v>
      </c>
    </row>
    <row r="188" spans="1:11" ht="45">
      <c r="A188" s="391">
        <v>187</v>
      </c>
      <c r="B188" s="580" t="s">
        <v>22411</v>
      </c>
      <c r="C188" s="580" t="s">
        <v>22597</v>
      </c>
      <c r="D188" s="580">
        <v>97112</v>
      </c>
      <c r="E188" s="582" t="s">
        <v>19250</v>
      </c>
      <c r="F188" s="582" t="s">
        <v>20975</v>
      </c>
      <c r="G188" s="582" t="s">
        <v>20976</v>
      </c>
      <c r="H188" s="580" t="s">
        <v>22406</v>
      </c>
      <c r="I188" s="580" t="s">
        <v>362</v>
      </c>
      <c r="J188" s="580" t="s">
        <v>363</v>
      </c>
      <c r="K188" s="582" t="s">
        <v>18898</v>
      </c>
    </row>
    <row r="189" spans="1:11" ht="75">
      <c r="A189" s="391">
        <v>188</v>
      </c>
      <c r="B189" s="580" t="s">
        <v>22411</v>
      </c>
      <c r="C189" s="580" t="s">
        <v>22598</v>
      </c>
      <c r="D189" s="580">
        <v>97113</v>
      </c>
      <c r="E189" s="582" t="s">
        <v>18705</v>
      </c>
      <c r="F189" s="582" t="s">
        <v>20977</v>
      </c>
      <c r="G189" s="582" t="s">
        <v>18803</v>
      </c>
      <c r="H189" s="580" t="s">
        <v>22406</v>
      </c>
      <c r="I189" s="580" t="s">
        <v>362</v>
      </c>
      <c r="J189" s="580" t="s">
        <v>363</v>
      </c>
      <c r="K189" s="582" t="s">
        <v>18667</v>
      </c>
    </row>
    <row r="190" spans="1:11" ht="75">
      <c r="A190" s="391">
        <v>189</v>
      </c>
      <c r="B190" s="580" t="s">
        <v>22411</v>
      </c>
      <c r="C190" s="580" t="s">
        <v>22599</v>
      </c>
      <c r="D190" s="580">
        <v>97114</v>
      </c>
      <c r="E190" s="582" t="s">
        <v>18705</v>
      </c>
      <c r="F190" s="582" t="s">
        <v>20977</v>
      </c>
      <c r="G190" s="582" t="s">
        <v>19370</v>
      </c>
      <c r="H190" s="580" t="s">
        <v>22406</v>
      </c>
      <c r="I190" s="580" t="s">
        <v>362</v>
      </c>
      <c r="J190" s="580" t="s">
        <v>363</v>
      </c>
      <c r="K190" s="582" t="s">
        <v>18889</v>
      </c>
    </row>
    <row r="191" spans="1:11" ht="60">
      <c r="A191" s="391">
        <v>190</v>
      </c>
      <c r="B191" s="580" t="s">
        <v>22411</v>
      </c>
      <c r="C191" s="580" t="s">
        <v>22600</v>
      </c>
      <c r="D191" s="580">
        <v>97115</v>
      </c>
      <c r="E191" s="582" t="s">
        <v>19069</v>
      </c>
      <c r="F191" s="582" t="s">
        <v>20978</v>
      </c>
      <c r="G191" s="582" t="s">
        <v>20979</v>
      </c>
      <c r="H191" s="580" t="s">
        <v>22406</v>
      </c>
      <c r="I191" s="580" t="s">
        <v>362</v>
      </c>
      <c r="J191" s="580" t="s">
        <v>363</v>
      </c>
      <c r="K191" s="582" t="s">
        <v>18899</v>
      </c>
    </row>
    <row r="192" spans="1:11" ht="45">
      <c r="A192" s="391">
        <v>191</v>
      </c>
      <c r="B192" s="580" t="s">
        <v>22411</v>
      </c>
      <c r="C192" s="580" t="s">
        <v>22601</v>
      </c>
      <c r="D192" s="580">
        <v>97116</v>
      </c>
      <c r="E192" s="582" t="s">
        <v>19089</v>
      </c>
      <c r="F192" s="582" t="s">
        <v>20980</v>
      </c>
      <c r="G192" s="582" t="s">
        <v>19567</v>
      </c>
      <c r="H192" s="580" t="s">
        <v>22406</v>
      </c>
      <c r="I192" s="580" t="s">
        <v>362</v>
      </c>
      <c r="J192" s="580" t="s">
        <v>363</v>
      </c>
      <c r="K192" s="582" t="s">
        <v>18892</v>
      </c>
    </row>
    <row r="193" spans="1:11" ht="75">
      <c r="A193" s="391">
        <v>192</v>
      </c>
      <c r="B193" s="580" t="s">
        <v>22411</v>
      </c>
      <c r="C193" s="580" t="s">
        <v>22602</v>
      </c>
      <c r="D193" s="580">
        <v>97117</v>
      </c>
      <c r="E193" s="582" t="s">
        <v>18551</v>
      </c>
      <c r="F193" s="582" t="s">
        <v>20981</v>
      </c>
      <c r="G193" s="582" t="s">
        <v>20982</v>
      </c>
      <c r="H193" s="580" t="s">
        <v>22406</v>
      </c>
      <c r="I193" s="580" t="s">
        <v>362</v>
      </c>
      <c r="J193" s="580" t="s">
        <v>363</v>
      </c>
      <c r="K193" s="582" t="s">
        <v>18615</v>
      </c>
    </row>
    <row r="194" spans="1:11" ht="75">
      <c r="A194" s="391">
        <v>193</v>
      </c>
      <c r="B194" s="580" t="s">
        <v>22411</v>
      </c>
      <c r="C194" s="580" t="s">
        <v>22603</v>
      </c>
      <c r="D194" s="580">
        <v>97118</v>
      </c>
      <c r="E194" s="582" t="s">
        <v>18551</v>
      </c>
      <c r="F194" s="582" t="s">
        <v>20981</v>
      </c>
      <c r="G194" s="582" t="s">
        <v>20983</v>
      </c>
      <c r="H194" s="580" t="s">
        <v>22406</v>
      </c>
      <c r="I194" s="580" t="s">
        <v>362</v>
      </c>
      <c r="J194" s="580" t="s">
        <v>363</v>
      </c>
      <c r="K194" s="582" t="s">
        <v>18615</v>
      </c>
    </row>
    <row r="195" spans="1:11" ht="75">
      <c r="A195" s="391">
        <v>194</v>
      </c>
      <c r="B195" s="580" t="s">
        <v>22411</v>
      </c>
      <c r="C195" s="580" t="s">
        <v>22604</v>
      </c>
      <c r="D195" s="580">
        <v>97119</v>
      </c>
      <c r="E195" s="582" t="s">
        <v>19253</v>
      </c>
      <c r="F195" s="582" t="s">
        <v>20984</v>
      </c>
      <c r="G195" s="582" t="s">
        <v>19785</v>
      </c>
      <c r="H195" s="580" t="s">
        <v>22406</v>
      </c>
      <c r="I195" s="580" t="s">
        <v>362</v>
      </c>
      <c r="J195" s="580" t="s">
        <v>363</v>
      </c>
      <c r="K195" s="582" t="s">
        <v>18898</v>
      </c>
    </row>
    <row r="196" spans="1:11" ht="60">
      <c r="A196" s="391">
        <v>195</v>
      </c>
      <c r="B196" s="580" t="s">
        <v>22411</v>
      </c>
      <c r="C196" s="580" t="s">
        <v>22605</v>
      </c>
      <c r="D196" s="580">
        <v>97120</v>
      </c>
      <c r="E196" s="582" t="s">
        <v>20971</v>
      </c>
      <c r="F196" s="582" t="s">
        <v>20972</v>
      </c>
      <c r="G196" s="582" t="s">
        <v>14693</v>
      </c>
      <c r="H196" s="580" t="s">
        <v>22406</v>
      </c>
      <c r="I196" s="580" t="s">
        <v>362</v>
      </c>
      <c r="J196" s="580" t="s">
        <v>363</v>
      </c>
      <c r="K196" s="582" t="s">
        <v>18893</v>
      </c>
    </row>
    <row r="197" spans="1:11" ht="60">
      <c r="A197" s="391">
        <v>196</v>
      </c>
      <c r="B197" s="580" t="s">
        <v>22411</v>
      </c>
      <c r="C197" s="580" t="s">
        <v>22606</v>
      </c>
      <c r="D197" s="580">
        <v>97121</v>
      </c>
      <c r="E197" s="582" t="s">
        <v>20971</v>
      </c>
      <c r="F197" s="582" t="s">
        <v>20972</v>
      </c>
      <c r="G197" s="582" t="s">
        <v>14695</v>
      </c>
      <c r="H197" s="580" t="s">
        <v>22406</v>
      </c>
      <c r="I197" s="580" t="s">
        <v>362</v>
      </c>
      <c r="J197" s="580" t="s">
        <v>363</v>
      </c>
      <c r="K197" s="582" t="s">
        <v>18893</v>
      </c>
    </row>
    <row r="198" spans="1:11" ht="75">
      <c r="A198" s="391">
        <v>197</v>
      </c>
      <c r="B198" s="580" t="s">
        <v>22411</v>
      </c>
      <c r="C198" s="580" t="s">
        <v>22607</v>
      </c>
      <c r="D198" s="580">
        <v>97122</v>
      </c>
      <c r="E198" s="582" t="s">
        <v>18571</v>
      </c>
      <c r="F198" s="582" t="s">
        <v>20985</v>
      </c>
      <c r="G198" s="582" t="s">
        <v>19690</v>
      </c>
      <c r="H198" s="580" t="s">
        <v>22406</v>
      </c>
      <c r="I198" s="580" t="s">
        <v>362</v>
      </c>
      <c r="J198" s="580" t="s">
        <v>363</v>
      </c>
      <c r="K198" s="582" t="s">
        <v>18894</v>
      </c>
    </row>
    <row r="199" spans="1:11" ht="75">
      <c r="A199" s="391">
        <v>198</v>
      </c>
      <c r="B199" s="580" t="s">
        <v>22411</v>
      </c>
      <c r="C199" s="580" t="s">
        <v>22608</v>
      </c>
      <c r="D199" s="580">
        <v>97123</v>
      </c>
      <c r="E199" s="582" t="s">
        <v>18571</v>
      </c>
      <c r="F199" s="582" t="s">
        <v>20985</v>
      </c>
      <c r="G199" s="582" t="s">
        <v>18614</v>
      </c>
      <c r="H199" s="580" t="s">
        <v>22406</v>
      </c>
      <c r="I199" s="580" t="s">
        <v>362</v>
      </c>
      <c r="J199" s="580" t="s">
        <v>363</v>
      </c>
      <c r="K199" s="582" t="s">
        <v>18615</v>
      </c>
    </row>
    <row r="200" spans="1:11" ht="75">
      <c r="A200" s="391">
        <v>199</v>
      </c>
      <c r="B200" s="580" t="s">
        <v>22411</v>
      </c>
      <c r="C200" s="580" t="s">
        <v>22609</v>
      </c>
      <c r="D200" s="580">
        <v>97124</v>
      </c>
      <c r="E200" s="582" t="s">
        <v>18571</v>
      </c>
      <c r="F200" s="582" t="s">
        <v>20985</v>
      </c>
      <c r="G200" s="582" t="s">
        <v>18872</v>
      </c>
      <c r="H200" s="580" t="s">
        <v>22406</v>
      </c>
      <c r="I200" s="580" t="s">
        <v>362</v>
      </c>
      <c r="J200" s="580" t="s">
        <v>363</v>
      </c>
      <c r="K200" s="582" t="s">
        <v>18667</v>
      </c>
    </row>
    <row r="201" spans="1:11" ht="75">
      <c r="A201" s="391">
        <v>200</v>
      </c>
      <c r="B201" s="580" t="s">
        <v>22411</v>
      </c>
      <c r="C201" s="580" t="s">
        <v>22610</v>
      </c>
      <c r="D201" s="580">
        <v>97125</v>
      </c>
      <c r="E201" s="582" t="s">
        <v>19255</v>
      </c>
      <c r="F201" s="582" t="s">
        <v>20986</v>
      </c>
      <c r="G201" s="582" t="s">
        <v>19788</v>
      </c>
      <c r="H201" s="580" t="s">
        <v>22406</v>
      </c>
      <c r="I201" s="580" t="s">
        <v>362</v>
      </c>
      <c r="J201" s="580" t="s">
        <v>363</v>
      </c>
      <c r="K201" s="582" t="s">
        <v>18898</v>
      </c>
    </row>
    <row r="202" spans="1:11" ht="75">
      <c r="A202" s="391">
        <v>201</v>
      </c>
      <c r="B202" s="580" t="s">
        <v>22411</v>
      </c>
      <c r="C202" s="580" t="s">
        <v>22611</v>
      </c>
      <c r="D202" s="580">
        <v>97126</v>
      </c>
      <c r="E202" s="582" t="s">
        <v>9743</v>
      </c>
      <c r="F202" s="582" t="s">
        <v>20987</v>
      </c>
      <c r="G202" s="582" t="s">
        <v>19789</v>
      </c>
      <c r="H202" s="580" t="s">
        <v>22406</v>
      </c>
      <c r="I202" s="580" t="s">
        <v>362</v>
      </c>
      <c r="J202" s="580" t="s">
        <v>363</v>
      </c>
      <c r="K202" s="582" t="s">
        <v>18898</v>
      </c>
    </row>
    <row r="203" spans="1:11" ht="60">
      <c r="A203" s="391">
        <v>202</v>
      </c>
      <c r="B203" s="580" t="s">
        <v>22411</v>
      </c>
      <c r="C203" s="580" t="s">
        <v>22612</v>
      </c>
      <c r="D203" s="580">
        <v>97127</v>
      </c>
      <c r="E203" s="582" t="s">
        <v>20971</v>
      </c>
      <c r="F203" s="582" t="s">
        <v>20972</v>
      </c>
      <c r="G203" s="582" t="s">
        <v>20988</v>
      </c>
      <c r="H203" s="580" t="s">
        <v>22406</v>
      </c>
      <c r="I203" s="580" t="s">
        <v>362</v>
      </c>
      <c r="J203" s="580" t="s">
        <v>363</v>
      </c>
      <c r="K203" s="582" t="s">
        <v>18893</v>
      </c>
    </row>
    <row r="204" spans="1:11" ht="60">
      <c r="A204" s="391">
        <v>203</v>
      </c>
      <c r="B204" s="580" t="s">
        <v>22411</v>
      </c>
      <c r="C204" s="580" t="s">
        <v>22613</v>
      </c>
      <c r="D204" s="580">
        <v>97128</v>
      </c>
      <c r="E204" s="582" t="s">
        <v>19256</v>
      </c>
      <c r="F204" s="582" t="s">
        <v>20989</v>
      </c>
      <c r="G204" s="582" t="s">
        <v>19790</v>
      </c>
      <c r="H204" s="580" t="s">
        <v>22406</v>
      </c>
      <c r="I204" s="580" t="s">
        <v>362</v>
      </c>
      <c r="J204" s="580" t="s">
        <v>363</v>
      </c>
      <c r="K204" s="582" t="s">
        <v>18898</v>
      </c>
    </row>
    <row r="205" spans="1:11" ht="75">
      <c r="A205" s="391">
        <v>204</v>
      </c>
      <c r="B205" s="580" t="s">
        <v>22411</v>
      </c>
      <c r="C205" s="580" t="s">
        <v>22614</v>
      </c>
      <c r="D205" s="580">
        <v>97129</v>
      </c>
      <c r="E205" s="582" t="s">
        <v>19069</v>
      </c>
      <c r="F205" s="582" t="s">
        <v>20978</v>
      </c>
      <c r="G205" s="582" t="s">
        <v>20990</v>
      </c>
      <c r="H205" s="580" t="s">
        <v>22406</v>
      </c>
      <c r="I205" s="580" t="s">
        <v>362</v>
      </c>
      <c r="J205" s="580" t="s">
        <v>363</v>
      </c>
      <c r="K205" s="582" t="s">
        <v>18892</v>
      </c>
    </row>
    <row r="206" spans="1:11" ht="37.5">
      <c r="A206" s="391">
        <v>205</v>
      </c>
      <c r="B206" s="580" t="s">
        <v>22411</v>
      </c>
      <c r="C206" s="580" t="s">
        <v>22615</v>
      </c>
      <c r="D206" s="580">
        <v>97130</v>
      </c>
      <c r="E206" s="582" t="s">
        <v>18248</v>
      </c>
      <c r="F206" s="582" t="s">
        <v>20991</v>
      </c>
      <c r="G206" s="582" t="s">
        <v>20992</v>
      </c>
      <c r="H206" s="580" t="s">
        <v>22406</v>
      </c>
      <c r="I206" s="580" t="s">
        <v>362</v>
      </c>
      <c r="J206" s="580" t="s">
        <v>363</v>
      </c>
      <c r="K206" s="582" t="s">
        <v>22409</v>
      </c>
    </row>
    <row r="207" spans="1:11" ht="60">
      <c r="A207" s="391">
        <v>206</v>
      </c>
      <c r="B207" s="580" t="s">
        <v>22411</v>
      </c>
      <c r="C207" s="580" t="s">
        <v>22616</v>
      </c>
      <c r="D207" s="580">
        <v>97131</v>
      </c>
      <c r="E207" s="582" t="s">
        <v>19069</v>
      </c>
      <c r="F207" s="582" t="s">
        <v>20978</v>
      </c>
      <c r="G207" s="582" t="s">
        <v>20993</v>
      </c>
      <c r="H207" s="580" t="s">
        <v>22406</v>
      </c>
      <c r="I207" s="580" t="s">
        <v>362</v>
      </c>
      <c r="J207" s="580" t="s">
        <v>363</v>
      </c>
      <c r="K207" s="582" t="s">
        <v>18899</v>
      </c>
    </row>
    <row r="208" spans="1:11" ht="75">
      <c r="A208" s="391">
        <v>207</v>
      </c>
      <c r="B208" s="580" t="s">
        <v>22411</v>
      </c>
      <c r="C208" s="580" t="s">
        <v>22617</v>
      </c>
      <c r="D208" s="580">
        <v>97132</v>
      </c>
      <c r="E208" s="582" t="s">
        <v>20994</v>
      </c>
      <c r="F208" s="582" t="s">
        <v>20995</v>
      </c>
      <c r="G208" s="582" t="s">
        <v>20996</v>
      </c>
      <c r="H208" s="580" t="s">
        <v>22406</v>
      </c>
      <c r="I208" s="580" t="s">
        <v>362</v>
      </c>
      <c r="J208" s="580" t="s">
        <v>363</v>
      </c>
      <c r="K208" s="582" t="s">
        <v>18667</v>
      </c>
    </row>
    <row r="209" spans="1:11" ht="75">
      <c r="A209" s="391">
        <v>208</v>
      </c>
      <c r="B209" s="580" t="s">
        <v>22411</v>
      </c>
      <c r="C209" s="580" t="s">
        <v>22618</v>
      </c>
      <c r="D209" s="580">
        <v>97133</v>
      </c>
      <c r="E209" s="582" t="s">
        <v>20994</v>
      </c>
      <c r="F209" s="582" t="s">
        <v>20995</v>
      </c>
      <c r="G209" s="582" t="s">
        <v>20997</v>
      </c>
      <c r="H209" s="580" t="s">
        <v>22406</v>
      </c>
      <c r="I209" s="580" t="s">
        <v>362</v>
      </c>
      <c r="J209" s="580" t="s">
        <v>363</v>
      </c>
      <c r="K209" s="582" t="s">
        <v>18667</v>
      </c>
    </row>
    <row r="210" spans="1:11" ht="37.5">
      <c r="A210" s="391">
        <v>209</v>
      </c>
      <c r="B210" s="580" t="s">
        <v>22411</v>
      </c>
      <c r="C210" s="580" t="s">
        <v>22619</v>
      </c>
      <c r="D210" s="580">
        <v>97134</v>
      </c>
      <c r="E210" s="582" t="s">
        <v>18268</v>
      </c>
      <c r="F210" s="582" t="s">
        <v>20998</v>
      </c>
      <c r="G210" s="582" t="s">
        <v>20999</v>
      </c>
      <c r="H210" s="580" t="s">
        <v>22406</v>
      </c>
      <c r="I210" s="580" t="s">
        <v>362</v>
      </c>
      <c r="J210" s="580" t="s">
        <v>363</v>
      </c>
      <c r="K210" s="582" t="s">
        <v>22409</v>
      </c>
    </row>
    <row r="211" spans="1:11" ht="37.5">
      <c r="A211" s="391">
        <v>210</v>
      </c>
      <c r="B211" s="580" t="s">
        <v>22411</v>
      </c>
      <c r="C211" s="580" t="s">
        <v>22620</v>
      </c>
      <c r="D211" s="580">
        <v>97135</v>
      </c>
      <c r="E211" s="582" t="s">
        <v>19068</v>
      </c>
      <c r="F211" s="582" t="s">
        <v>21000</v>
      </c>
      <c r="G211" s="582" t="s">
        <v>19541</v>
      </c>
      <c r="H211" s="580" t="s">
        <v>22406</v>
      </c>
      <c r="I211" s="580" t="s">
        <v>362</v>
      </c>
      <c r="J211" s="580" t="s">
        <v>363</v>
      </c>
      <c r="K211" s="582" t="s">
        <v>18892</v>
      </c>
    </row>
    <row r="212" spans="1:11" ht="37.5">
      <c r="A212" s="391">
        <v>211</v>
      </c>
      <c r="B212" s="580" t="s">
        <v>22411</v>
      </c>
      <c r="C212" s="580" t="s">
        <v>22621</v>
      </c>
      <c r="D212" s="580">
        <v>97136</v>
      </c>
      <c r="E212" s="582" t="s">
        <v>19073</v>
      </c>
      <c r="F212" s="582" t="s">
        <v>21001</v>
      </c>
      <c r="G212" s="582" t="s">
        <v>19547</v>
      </c>
      <c r="H212" s="580" t="s">
        <v>22406</v>
      </c>
      <c r="I212" s="580" t="s">
        <v>362</v>
      </c>
      <c r="J212" s="580" t="s">
        <v>363</v>
      </c>
      <c r="K212" s="582" t="s">
        <v>18892</v>
      </c>
    </row>
    <row r="213" spans="1:11" ht="37.5">
      <c r="A213" s="391">
        <v>212</v>
      </c>
      <c r="B213" s="580" t="s">
        <v>22411</v>
      </c>
      <c r="C213" s="580" t="s">
        <v>22622</v>
      </c>
      <c r="D213" s="580">
        <v>97137</v>
      </c>
      <c r="E213" s="582" t="s">
        <v>19109</v>
      </c>
      <c r="F213" s="582" t="s">
        <v>21002</v>
      </c>
      <c r="G213" s="582" t="s">
        <v>19597</v>
      </c>
      <c r="H213" s="580" t="s">
        <v>22406</v>
      </c>
      <c r="I213" s="580" t="s">
        <v>362</v>
      </c>
      <c r="J213" s="580" t="s">
        <v>363</v>
      </c>
      <c r="K213" s="582" t="s">
        <v>18892</v>
      </c>
    </row>
    <row r="214" spans="1:11" ht="37.5">
      <c r="A214" s="391">
        <v>213</v>
      </c>
      <c r="B214" s="580" t="s">
        <v>22411</v>
      </c>
      <c r="C214" s="580" t="s">
        <v>22623</v>
      </c>
      <c r="D214" s="580">
        <v>97138</v>
      </c>
      <c r="E214" s="582" t="s">
        <v>18268</v>
      </c>
      <c r="F214" s="582" t="s">
        <v>20998</v>
      </c>
      <c r="G214" s="582" t="s">
        <v>13533</v>
      </c>
      <c r="H214" s="580" t="s">
        <v>22406</v>
      </c>
      <c r="I214" s="580" t="s">
        <v>362</v>
      </c>
      <c r="J214" s="580" t="s">
        <v>363</v>
      </c>
      <c r="K214" s="582" t="s">
        <v>22409</v>
      </c>
    </row>
    <row r="215" spans="1:11" ht="37.5">
      <c r="A215" s="391">
        <v>214</v>
      </c>
      <c r="B215" s="580" t="s">
        <v>22411</v>
      </c>
      <c r="C215" s="580" t="s">
        <v>22624</v>
      </c>
      <c r="D215" s="580">
        <v>97139</v>
      </c>
      <c r="E215" s="582" t="s">
        <v>18268</v>
      </c>
      <c r="F215" s="582" t="s">
        <v>20998</v>
      </c>
      <c r="G215" s="582" t="s">
        <v>21003</v>
      </c>
      <c r="H215" s="580" t="s">
        <v>22406</v>
      </c>
      <c r="I215" s="580" t="s">
        <v>362</v>
      </c>
      <c r="J215" s="580" t="s">
        <v>363</v>
      </c>
      <c r="K215" s="582" t="s">
        <v>22409</v>
      </c>
    </row>
    <row r="216" spans="1:11" ht="45">
      <c r="A216" s="391">
        <v>215</v>
      </c>
      <c r="B216" s="580" t="s">
        <v>22411</v>
      </c>
      <c r="C216" s="580" t="s">
        <v>22625</v>
      </c>
      <c r="D216" s="580">
        <v>97140</v>
      </c>
      <c r="E216" s="582" t="s">
        <v>19116</v>
      </c>
      <c r="F216" s="582" t="s">
        <v>21004</v>
      </c>
      <c r="G216" s="582" t="s">
        <v>19605</v>
      </c>
      <c r="H216" s="580" t="s">
        <v>22406</v>
      </c>
      <c r="I216" s="580" t="s">
        <v>362</v>
      </c>
      <c r="J216" s="580" t="s">
        <v>363</v>
      </c>
      <c r="K216" s="582" t="s">
        <v>18892</v>
      </c>
    </row>
    <row r="217" spans="1:11" ht="37.5">
      <c r="A217" s="391">
        <v>216</v>
      </c>
      <c r="B217" s="580" t="s">
        <v>22411</v>
      </c>
      <c r="C217" s="580" t="s">
        <v>22626</v>
      </c>
      <c r="D217" s="580">
        <v>97141</v>
      </c>
      <c r="E217" s="582" t="s">
        <v>18268</v>
      </c>
      <c r="F217" s="582" t="s">
        <v>20998</v>
      </c>
      <c r="G217" s="582" t="s">
        <v>11057</v>
      </c>
      <c r="H217" s="580" t="s">
        <v>22406</v>
      </c>
      <c r="I217" s="580" t="s">
        <v>362</v>
      </c>
      <c r="J217" s="580" t="s">
        <v>363</v>
      </c>
      <c r="K217" s="582" t="s">
        <v>22409</v>
      </c>
    </row>
    <row r="218" spans="1:11" ht="60">
      <c r="A218" s="391">
        <v>217</v>
      </c>
      <c r="B218" s="580" t="s">
        <v>22411</v>
      </c>
      <c r="C218" s="580" t="s">
        <v>22627</v>
      </c>
      <c r="D218" s="580">
        <v>97142</v>
      </c>
      <c r="E218" s="582" t="s">
        <v>19072</v>
      </c>
      <c r="F218" s="582" t="s">
        <v>21005</v>
      </c>
      <c r="G218" s="582" t="s">
        <v>19546</v>
      </c>
      <c r="H218" s="580" t="s">
        <v>22406</v>
      </c>
      <c r="I218" s="580" t="s">
        <v>362</v>
      </c>
      <c r="J218" s="580" t="s">
        <v>363</v>
      </c>
      <c r="K218" s="582" t="s">
        <v>18892</v>
      </c>
    </row>
    <row r="219" spans="1:11" ht="60">
      <c r="A219" s="391">
        <v>218</v>
      </c>
      <c r="B219" s="580" t="s">
        <v>22411</v>
      </c>
      <c r="C219" s="580" t="s">
        <v>22628</v>
      </c>
      <c r="D219" s="580">
        <v>97143</v>
      </c>
      <c r="E219" s="582" t="s">
        <v>19072</v>
      </c>
      <c r="F219" s="582" t="s">
        <v>21005</v>
      </c>
      <c r="G219" s="582" t="s">
        <v>19558</v>
      </c>
      <c r="H219" s="580" t="s">
        <v>22406</v>
      </c>
      <c r="I219" s="580" t="s">
        <v>362</v>
      </c>
      <c r="J219" s="580" t="s">
        <v>363</v>
      </c>
      <c r="K219" s="582" t="s">
        <v>18892</v>
      </c>
    </row>
    <row r="220" spans="1:11" ht="37.5">
      <c r="A220" s="391">
        <v>219</v>
      </c>
      <c r="B220" s="580" t="s">
        <v>22411</v>
      </c>
      <c r="C220" s="580" t="s">
        <v>22629</v>
      </c>
      <c r="D220" s="580">
        <v>97144</v>
      </c>
      <c r="E220" s="582" t="s">
        <v>18284</v>
      </c>
      <c r="F220" s="582" t="s">
        <v>21006</v>
      </c>
      <c r="G220" s="582" t="s">
        <v>18376</v>
      </c>
      <c r="H220" s="580" t="s">
        <v>22406</v>
      </c>
      <c r="I220" s="580" t="s">
        <v>362</v>
      </c>
      <c r="J220" s="580" t="s">
        <v>363</v>
      </c>
      <c r="K220" s="582" t="s">
        <v>22409</v>
      </c>
    </row>
    <row r="221" spans="1:11" ht="37.5">
      <c r="A221" s="391">
        <v>220</v>
      </c>
      <c r="B221" s="580" t="s">
        <v>22411</v>
      </c>
      <c r="C221" s="580" t="s">
        <v>22630</v>
      </c>
      <c r="D221" s="580">
        <v>97145</v>
      </c>
      <c r="E221" s="582" t="s">
        <v>19091</v>
      </c>
      <c r="F221" s="582" t="s">
        <v>21007</v>
      </c>
      <c r="G221" s="582" t="s">
        <v>19569</v>
      </c>
      <c r="H221" s="580" t="s">
        <v>22406</v>
      </c>
      <c r="I221" s="580" t="s">
        <v>362</v>
      </c>
      <c r="J221" s="580" t="s">
        <v>363</v>
      </c>
      <c r="K221" s="582" t="s">
        <v>18892</v>
      </c>
    </row>
    <row r="222" spans="1:11" ht="37.5">
      <c r="A222" s="391">
        <v>221</v>
      </c>
      <c r="B222" s="580" t="s">
        <v>22411</v>
      </c>
      <c r="C222" s="580" t="s">
        <v>22631</v>
      </c>
      <c r="D222" s="580">
        <v>97146</v>
      </c>
      <c r="E222" s="582" t="s">
        <v>21008</v>
      </c>
      <c r="F222" s="582" t="s">
        <v>21009</v>
      </c>
      <c r="G222" s="582" t="s">
        <v>21010</v>
      </c>
      <c r="H222" s="580" t="s">
        <v>22406</v>
      </c>
      <c r="I222" s="580" t="s">
        <v>362</v>
      </c>
      <c r="J222" s="580" t="s">
        <v>363</v>
      </c>
      <c r="K222" s="582" t="s">
        <v>22407</v>
      </c>
    </row>
    <row r="223" spans="1:11" ht="37.5">
      <c r="A223" s="391">
        <v>222</v>
      </c>
      <c r="B223" s="580" t="s">
        <v>22411</v>
      </c>
      <c r="C223" s="580" t="s">
        <v>22632</v>
      </c>
      <c r="D223" s="580">
        <v>97147</v>
      </c>
      <c r="E223" s="582" t="s">
        <v>19114</v>
      </c>
      <c r="F223" s="582" t="s">
        <v>21011</v>
      </c>
      <c r="G223" s="582" t="s">
        <v>19602</v>
      </c>
      <c r="H223" s="580" t="s">
        <v>22406</v>
      </c>
      <c r="I223" s="580" t="s">
        <v>362</v>
      </c>
      <c r="J223" s="580" t="s">
        <v>363</v>
      </c>
      <c r="K223" s="582" t="s">
        <v>18892</v>
      </c>
    </row>
    <row r="224" spans="1:11" ht="90">
      <c r="A224" s="391">
        <v>223</v>
      </c>
      <c r="B224" s="580" t="s">
        <v>22411</v>
      </c>
      <c r="C224" s="580" t="s">
        <v>22633</v>
      </c>
      <c r="D224" s="580">
        <v>97148</v>
      </c>
      <c r="E224" s="582" t="s">
        <v>19254</v>
      </c>
      <c r="F224" s="582" t="s">
        <v>21012</v>
      </c>
      <c r="G224" s="582" t="s">
        <v>21013</v>
      </c>
      <c r="H224" s="580" t="s">
        <v>22406</v>
      </c>
      <c r="I224" s="580" t="s">
        <v>362</v>
      </c>
      <c r="J224" s="580" t="s">
        <v>363</v>
      </c>
      <c r="K224" s="582" t="s">
        <v>18898</v>
      </c>
    </row>
    <row r="225" spans="1:11" ht="37.5">
      <c r="A225" s="391">
        <v>224</v>
      </c>
      <c r="B225" s="580" t="s">
        <v>22411</v>
      </c>
      <c r="C225" s="580" t="s">
        <v>22634</v>
      </c>
      <c r="D225" s="580">
        <v>97149</v>
      </c>
      <c r="E225" s="582" t="s">
        <v>19077</v>
      </c>
      <c r="F225" s="582" t="s">
        <v>21014</v>
      </c>
      <c r="G225" s="582" t="s">
        <v>19553</v>
      </c>
      <c r="H225" s="580" t="s">
        <v>22406</v>
      </c>
      <c r="I225" s="580" t="s">
        <v>362</v>
      </c>
      <c r="J225" s="580" t="s">
        <v>363</v>
      </c>
      <c r="K225" s="582" t="s">
        <v>18892</v>
      </c>
    </row>
    <row r="226" spans="1:11" ht="105">
      <c r="A226" s="391">
        <v>225</v>
      </c>
      <c r="B226" s="580" t="s">
        <v>22411</v>
      </c>
      <c r="C226" s="580" t="s">
        <v>22635</v>
      </c>
      <c r="D226" s="580">
        <v>97150</v>
      </c>
      <c r="E226" s="582" t="s">
        <v>10312</v>
      </c>
      <c r="F226" s="582" t="s">
        <v>21015</v>
      </c>
      <c r="G226" s="582" t="s">
        <v>18323</v>
      </c>
      <c r="H226" s="580" t="s">
        <v>22406</v>
      </c>
      <c r="I226" s="580" t="s">
        <v>362</v>
      </c>
      <c r="J226" s="580" t="s">
        <v>363</v>
      </c>
      <c r="K226" s="582" t="s">
        <v>22409</v>
      </c>
    </row>
    <row r="227" spans="1:11" ht="37.5">
      <c r="A227" s="391">
        <v>226</v>
      </c>
      <c r="B227" s="580" t="s">
        <v>22411</v>
      </c>
      <c r="C227" s="580" t="s">
        <v>22636</v>
      </c>
      <c r="D227" s="580">
        <v>97151</v>
      </c>
      <c r="E227" s="582" t="s">
        <v>17960</v>
      </c>
      <c r="F227" s="582" t="s">
        <v>21016</v>
      </c>
      <c r="G227" s="582" t="s">
        <v>6919</v>
      </c>
      <c r="H227" s="580" t="s">
        <v>22406</v>
      </c>
      <c r="I227" s="580" t="s">
        <v>362</v>
      </c>
      <c r="J227" s="580" t="s">
        <v>363</v>
      </c>
      <c r="K227" s="582" t="s">
        <v>22407</v>
      </c>
    </row>
    <row r="228" spans="1:11" ht="45">
      <c r="A228" s="391">
        <v>227</v>
      </c>
      <c r="B228" s="580" t="s">
        <v>22411</v>
      </c>
      <c r="C228" s="580" t="s">
        <v>22637</v>
      </c>
      <c r="D228" s="580">
        <v>97152</v>
      </c>
      <c r="E228" s="582" t="s">
        <v>10312</v>
      </c>
      <c r="F228" s="582" t="s">
        <v>21015</v>
      </c>
      <c r="G228" s="582" t="s">
        <v>19609</v>
      </c>
      <c r="H228" s="580" t="s">
        <v>22406</v>
      </c>
      <c r="I228" s="580" t="s">
        <v>362</v>
      </c>
      <c r="J228" s="580" t="s">
        <v>363</v>
      </c>
      <c r="K228" s="582" t="s">
        <v>18893</v>
      </c>
    </row>
    <row r="229" spans="1:11" ht="45">
      <c r="A229" s="391">
        <v>228</v>
      </c>
      <c r="B229" s="580" t="s">
        <v>22411</v>
      </c>
      <c r="C229" s="580" t="s">
        <v>22638</v>
      </c>
      <c r="D229" s="580">
        <v>97153</v>
      </c>
      <c r="E229" s="582" t="s">
        <v>10312</v>
      </c>
      <c r="F229" s="582" t="s">
        <v>21015</v>
      </c>
      <c r="G229" s="582" t="s">
        <v>18321</v>
      </c>
      <c r="H229" s="580" t="s">
        <v>22406</v>
      </c>
      <c r="I229" s="580" t="s">
        <v>362</v>
      </c>
      <c r="J229" s="580" t="s">
        <v>363</v>
      </c>
      <c r="K229" s="582" t="s">
        <v>22409</v>
      </c>
    </row>
    <row r="230" spans="1:11" ht="45">
      <c r="A230" s="391">
        <v>229</v>
      </c>
      <c r="B230" s="580" t="s">
        <v>22411</v>
      </c>
      <c r="C230" s="580" t="s">
        <v>22639</v>
      </c>
      <c r="D230" s="580">
        <v>97154</v>
      </c>
      <c r="E230" s="582" t="s">
        <v>21017</v>
      </c>
      <c r="F230" s="582" t="s">
        <v>21018</v>
      </c>
      <c r="G230" s="582" t="s">
        <v>21019</v>
      </c>
      <c r="H230" s="580" t="s">
        <v>22406</v>
      </c>
      <c r="I230" s="580" t="s">
        <v>362</v>
      </c>
      <c r="J230" s="580" t="s">
        <v>363</v>
      </c>
      <c r="K230" s="582" t="s">
        <v>18894</v>
      </c>
    </row>
    <row r="231" spans="1:11" ht="45">
      <c r="A231" s="391">
        <v>230</v>
      </c>
      <c r="B231" s="580" t="s">
        <v>22411</v>
      </c>
      <c r="C231" s="580" t="s">
        <v>22640</v>
      </c>
      <c r="D231" s="580">
        <v>97155</v>
      </c>
      <c r="E231" s="582" t="s">
        <v>21017</v>
      </c>
      <c r="F231" s="582" t="s">
        <v>21018</v>
      </c>
      <c r="G231" s="582" t="s">
        <v>21019</v>
      </c>
      <c r="H231" s="580" t="s">
        <v>22406</v>
      </c>
      <c r="I231" s="580" t="s">
        <v>362</v>
      </c>
      <c r="J231" s="580" t="s">
        <v>363</v>
      </c>
      <c r="K231" s="582" t="s">
        <v>18667</v>
      </c>
    </row>
    <row r="232" spans="1:11" ht="60">
      <c r="A232" s="391">
        <v>231</v>
      </c>
      <c r="B232" s="580" t="s">
        <v>22411</v>
      </c>
      <c r="C232" s="580" t="s">
        <v>22641</v>
      </c>
      <c r="D232" s="580">
        <v>97156</v>
      </c>
      <c r="E232" s="582" t="s">
        <v>21017</v>
      </c>
      <c r="F232" s="582" t="s">
        <v>21018</v>
      </c>
      <c r="G232" s="582" t="s">
        <v>21020</v>
      </c>
      <c r="H232" s="580" t="s">
        <v>22406</v>
      </c>
      <c r="I232" s="580" t="s">
        <v>362</v>
      </c>
      <c r="J232" s="580" t="s">
        <v>363</v>
      </c>
      <c r="K232" s="582" t="s">
        <v>18667</v>
      </c>
    </row>
    <row r="233" spans="1:11" ht="45">
      <c r="A233" s="391">
        <v>232</v>
      </c>
      <c r="B233" s="580" t="s">
        <v>22411</v>
      </c>
      <c r="C233" s="580" t="s">
        <v>22642</v>
      </c>
      <c r="D233" s="580">
        <v>97157</v>
      </c>
      <c r="E233" s="582" t="s">
        <v>17987</v>
      </c>
      <c r="F233" s="582" t="s">
        <v>21021</v>
      </c>
      <c r="G233" s="582" t="s">
        <v>21022</v>
      </c>
      <c r="H233" s="580" t="s">
        <v>22406</v>
      </c>
      <c r="I233" s="580" t="s">
        <v>362</v>
      </c>
      <c r="J233" s="580" t="s">
        <v>363</v>
      </c>
      <c r="K233" s="582" t="s">
        <v>22407</v>
      </c>
    </row>
    <row r="234" spans="1:11" ht="37.5">
      <c r="A234" s="391">
        <v>233</v>
      </c>
      <c r="B234" s="580" t="s">
        <v>22411</v>
      </c>
      <c r="C234" s="580" t="s">
        <v>22643</v>
      </c>
      <c r="D234" s="580">
        <v>97158</v>
      </c>
      <c r="E234" s="582" t="s">
        <v>19075</v>
      </c>
      <c r="F234" s="582" t="s">
        <v>21023</v>
      </c>
      <c r="G234" s="582" t="s">
        <v>21024</v>
      </c>
      <c r="H234" s="580" t="s">
        <v>22406</v>
      </c>
      <c r="I234" s="580" t="s">
        <v>362</v>
      </c>
      <c r="J234" s="580" t="s">
        <v>363</v>
      </c>
      <c r="K234" s="582" t="s">
        <v>18892</v>
      </c>
    </row>
    <row r="235" spans="1:11" ht="37.5">
      <c r="A235" s="391">
        <v>234</v>
      </c>
      <c r="B235" s="580" t="s">
        <v>22411</v>
      </c>
      <c r="C235" s="580" t="s">
        <v>22644</v>
      </c>
      <c r="D235" s="580">
        <v>97159</v>
      </c>
      <c r="E235" s="582" t="s">
        <v>17981</v>
      </c>
      <c r="F235" s="582" t="s">
        <v>21025</v>
      </c>
      <c r="G235" s="582" t="s">
        <v>21026</v>
      </c>
      <c r="H235" s="580" t="s">
        <v>22406</v>
      </c>
      <c r="I235" s="580" t="s">
        <v>362</v>
      </c>
      <c r="J235" s="580" t="s">
        <v>363</v>
      </c>
      <c r="K235" s="582" t="s">
        <v>22407</v>
      </c>
    </row>
    <row r="236" spans="1:11" ht="37.5">
      <c r="A236" s="391">
        <v>235</v>
      </c>
      <c r="B236" s="580" t="s">
        <v>22411</v>
      </c>
      <c r="C236" s="580" t="s">
        <v>22645</v>
      </c>
      <c r="D236" s="580">
        <v>97160</v>
      </c>
      <c r="E236" s="582" t="s">
        <v>17979</v>
      </c>
      <c r="F236" s="582" t="s">
        <v>21027</v>
      </c>
      <c r="G236" s="582" t="s">
        <v>12444</v>
      </c>
      <c r="H236" s="580" t="s">
        <v>22406</v>
      </c>
      <c r="I236" s="580" t="s">
        <v>362</v>
      </c>
      <c r="J236" s="580" t="s">
        <v>363</v>
      </c>
      <c r="K236" s="582" t="s">
        <v>22407</v>
      </c>
    </row>
    <row r="237" spans="1:11" ht="37.5">
      <c r="A237" s="391">
        <v>236</v>
      </c>
      <c r="B237" s="580" t="s">
        <v>22411</v>
      </c>
      <c r="C237" s="580" t="s">
        <v>22646</v>
      </c>
      <c r="D237" s="580">
        <v>97161</v>
      </c>
      <c r="E237" s="582" t="s">
        <v>17998</v>
      </c>
      <c r="F237" s="582" t="s">
        <v>21028</v>
      </c>
      <c r="G237" s="582" t="s">
        <v>21029</v>
      </c>
      <c r="H237" s="580" t="s">
        <v>22406</v>
      </c>
      <c r="I237" s="580" t="s">
        <v>362</v>
      </c>
      <c r="J237" s="580" t="s">
        <v>363</v>
      </c>
      <c r="K237" s="582" t="s">
        <v>22407</v>
      </c>
    </row>
    <row r="238" spans="1:11" ht="75">
      <c r="A238" s="391">
        <v>237</v>
      </c>
      <c r="B238" s="580" t="s">
        <v>22411</v>
      </c>
      <c r="C238" s="580" t="s">
        <v>22647</v>
      </c>
      <c r="D238" s="580">
        <v>97162</v>
      </c>
      <c r="E238" s="582" t="s">
        <v>19251</v>
      </c>
      <c r="F238" s="582" t="s">
        <v>21030</v>
      </c>
      <c r="G238" s="582" t="s">
        <v>19783</v>
      </c>
      <c r="H238" s="580" t="s">
        <v>22406</v>
      </c>
      <c r="I238" s="580" t="s">
        <v>362</v>
      </c>
      <c r="J238" s="580" t="s">
        <v>363</v>
      </c>
      <c r="K238" s="582" t="s">
        <v>18898</v>
      </c>
    </row>
    <row r="239" spans="1:11" ht="60">
      <c r="A239" s="391">
        <v>238</v>
      </c>
      <c r="B239" s="580" t="s">
        <v>22411</v>
      </c>
      <c r="C239" s="580" t="s">
        <v>22648</v>
      </c>
      <c r="D239" s="580">
        <v>97163</v>
      </c>
      <c r="E239" s="582" t="s">
        <v>19252</v>
      </c>
      <c r="F239" s="582" t="s">
        <v>21031</v>
      </c>
      <c r="G239" s="582" t="s">
        <v>21032</v>
      </c>
      <c r="H239" s="580" t="s">
        <v>22406</v>
      </c>
      <c r="I239" s="580" t="s">
        <v>362</v>
      </c>
      <c r="J239" s="580" t="s">
        <v>363</v>
      </c>
      <c r="K239" s="582" t="s">
        <v>18898</v>
      </c>
    </row>
    <row r="240" spans="1:11" ht="60">
      <c r="A240" s="391">
        <v>239</v>
      </c>
      <c r="B240" s="580" t="s">
        <v>22411</v>
      </c>
      <c r="C240" s="580" t="s">
        <v>22649</v>
      </c>
      <c r="D240" s="580">
        <v>97164</v>
      </c>
      <c r="E240" s="582" t="s">
        <v>19252</v>
      </c>
      <c r="F240" s="582" t="s">
        <v>21031</v>
      </c>
      <c r="G240" s="582" t="s">
        <v>19786</v>
      </c>
      <c r="H240" s="580" t="s">
        <v>22406</v>
      </c>
      <c r="I240" s="580" t="s">
        <v>362</v>
      </c>
      <c r="J240" s="580" t="s">
        <v>363</v>
      </c>
      <c r="K240" s="582" t="s">
        <v>18898</v>
      </c>
    </row>
    <row r="241" spans="1:11" ht="60">
      <c r="A241" s="391">
        <v>240</v>
      </c>
      <c r="B241" s="580" t="s">
        <v>22411</v>
      </c>
      <c r="C241" s="580" t="s">
        <v>22650</v>
      </c>
      <c r="D241" s="580">
        <v>97165</v>
      </c>
      <c r="E241" s="582" t="s">
        <v>21033</v>
      </c>
      <c r="F241" s="582" t="s">
        <v>21034</v>
      </c>
      <c r="G241" s="582" t="s">
        <v>21035</v>
      </c>
      <c r="H241" s="580" t="s">
        <v>22406</v>
      </c>
      <c r="I241" s="580" t="s">
        <v>362</v>
      </c>
      <c r="J241" s="580" t="s">
        <v>363</v>
      </c>
      <c r="K241" s="582" t="s">
        <v>18898</v>
      </c>
    </row>
    <row r="242" spans="1:11" ht="255">
      <c r="A242" s="391">
        <v>241</v>
      </c>
      <c r="B242" s="580" t="s">
        <v>22411</v>
      </c>
      <c r="C242" s="580" t="s">
        <v>22651</v>
      </c>
      <c r="D242" s="580">
        <v>97166</v>
      </c>
      <c r="E242" s="582" t="s">
        <v>18556</v>
      </c>
      <c r="F242" s="582" t="s">
        <v>21036</v>
      </c>
      <c r="G242" s="582" t="s">
        <v>21037</v>
      </c>
      <c r="H242" s="580" t="s">
        <v>22406</v>
      </c>
      <c r="I242" s="580" t="s">
        <v>362</v>
      </c>
      <c r="J242" s="580" t="s">
        <v>363</v>
      </c>
      <c r="K242" s="582" t="s">
        <v>18615</v>
      </c>
    </row>
    <row r="243" spans="1:11" ht="105">
      <c r="A243" s="391">
        <v>242</v>
      </c>
      <c r="B243" s="580" t="s">
        <v>22411</v>
      </c>
      <c r="C243" s="580" t="s">
        <v>22652</v>
      </c>
      <c r="D243" s="580">
        <v>97167</v>
      </c>
      <c r="E243" s="582" t="s">
        <v>19160</v>
      </c>
      <c r="F243" s="582" t="s">
        <v>21038</v>
      </c>
      <c r="G243" s="582" t="s">
        <v>19668</v>
      </c>
      <c r="H243" s="580" t="s">
        <v>22406</v>
      </c>
      <c r="I243" s="580" t="s">
        <v>362</v>
      </c>
      <c r="J243" s="580" t="s">
        <v>363</v>
      </c>
      <c r="K243" s="582" t="s">
        <v>18894</v>
      </c>
    </row>
    <row r="244" spans="1:11" ht="45">
      <c r="A244" s="391">
        <v>243</v>
      </c>
      <c r="B244" s="580" t="s">
        <v>22411</v>
      </c>
      <c r="C244" s="580" t="s">
        <v>22653</v>
      </c>
      <c r="D244" s="580">
        <v>97168</v>
      </c>
      <c r="E244" s="582" t="s">
        <v>19161</v>
      </c>
      <c r="F244" s="582" t="s">
        <v>21039</v>
      </c>
      <c r="G244" s="582" t="s">
        <v>19669</v>
      </c>
      <c r="H244" s="580" t="s">
        <v>22406</v>
      </c>
      <c r="I244" s="580" t="s">
        <v>362</v>
      </c>
      <c r="J244" s="580" t="s">
        <v>363</v>
      </c>
      <c r="K244" s="582" t="s">
        <v>18894</v>
      </c>
    </row>
    <row r="245" spans="1:11" ht="37.5">
      <c r="A245" s="391">
        <v>244</v>
      </c>
      <c r="B245" s="580" t="s">
        <v>22411</v>
      </c>
      <c r="C245" s="580" t="s">
        <v>22654</v>
      </c>
      <c r="D245" s="580">
        <v>97169</v>
      </c>
      <c r="E245" s="582" t="s">
        <v>17959</v>
      </c>
      <c r="F245" s="582" t="s">
        <v>21040</v>
      </c>
      <c r="G245" s="582" t="s">
        <v>21041</v>
      </c>
      <c r="H245" s="580" t="s">
        <v>22406</v>
      </c>
      <c r="I245" s="580" t="s">
        <v>362</v>
      </c>
      <c r="J245" s="580" t="s">
        <v>363</v>
      </c>
      <c r="K245" s="582" t="s">
        <v>22407</v>
      </c>
    </row>
    <row r="246" spans="1:11" ht="75">
      <c r="A246" s="391">
        <v>245</v>
      </c>
      <c r="B246" s="580" t="s">
        <v>22411</v>
      </c>
      <c r="C246" s="580" t="s">
        <v>22655</v>
      </c>
      <c r="D246" s="580">
        <v>97170</v>
      </c>
      <c r="E246" s="582" t="s">
        <v>17850</v>
      </c>
      <c r="F246" s="582" t="s">
        <v>21042</v>
      </c>
      <c r="G246" s="582" t="s">
        <v>21043</v>
      </c>
      <c r="H246" s="580" t="s">
        <v>22406</v>
      </c>
      <c r="I246" s="580" t="s">
        <v>362</v>
      </c>
      <c r="J246" s="580" t="s">
        <v>363</v>
      </c>
      <c r="K246" s="582" t="s">
        <v>22408</v>
      </c>
    </row>
    <row r="247" spans="1:11" ht="45">
      <c r="A247" s="391">
        <v>246</v>
      </c>
      <c r="B247" s="580" t="s">
        <v>22411</v>
      </c>
      <c r="C247" s="580" t="s">
        <v>22656</v>
      </c>
      <c r="D247" s="580">
        <v>97171</v>
      </c>
      <c r="E247" s="582" t="s">
        <v>17888</v>
      </c>
      <c r="F247" s="582" t="s">
        <v>21044</v>
      </c>
      <c r="G247" s="582" t="s">
        <v>17916</v>
      </c>
      <c r="H247" s="580" t="s">
        <v>22406</v>
      </c>
      <c r="I247" s="580" t="s">
        <v>362</v>
      </c>
      <c r="J247" s="580" t="s">
        <v>363</v>
      </c>
      <c r="K247" s="582" t="s">
        <v>22408</v>
      </c>
    </row>
    <row r="248" spans="1:11" ht="75">
      <c r="A248" s="391">
        <v>247</v>
      </c>
      <c r="B248" s="580" t="s">
        <v>22411</v>
      </c>
      <c r="C248" s="580" t="s">
        <v>22657</v>
      </c>
      <c r="D248" s="580">
        <v>97172</v>
      </c>
      <c r="E248" s="582" t="s">
        <v>17848</v>
      </c>
      <c r="F248" s="582" t="s">
        <v>21045</v>
      </c>
      <c r="G248" s="582" t="s">
        <v>17849</v>
      </c>
      <c r="H248" s="580" t="s">
        <v>22406</v>
      </c>
      <c r="I248" s="580" t="s">
        <v>362</v>
      </c>
      <c r="J248" s="580" t="s">
        <v>363</v>
      </c>
      <c r="K248" s="582" t="s">
        <v>22408</v>
      </c>
    </row>
    <row r="249" spans="1:11" ht="60">
      <c r="A249" s="391">
        <v>248</v>
      </c>
      <c r="B249" s="580" t="s">
        <v>22411</v>
      </c>
      <c r="C249" s="580" t="s">
        <v>22658</v>
      </c>
      <c r="D249" s="580">
        <v>97173</v>
      </c>
      <c r="E249" s="582" t="s">
        <v>18689</v>
      </c>
      <c r="F249" s="582" t="s">
        <v>21046</v>
      </c>
      <c r="G249" s="582" t="s">
        <v>21047</v>
      </c>
      <c r="H249" s="580" t="s">
        <v>22406</v>
      </c>
      <c r="I249" s="580" t="s">
        <v>362</v>
      </c>
      <c r="J249" s="580" t="s">
        <v>363</v>
      </c>
      <c r="K249" s="582" t="s">
        <v>18667</v>
      </c>
    </row>
    <row r="250" spans="1:11" ht="37.5">
      <c r="A250" s="391">
        <v>249</v>
      </c>
      <c r="B250" s="580" t="s">
        <v>22411</v>
      </c>
      <c r="C250" s="580" t="s">
        <v>22659</v>
      </c>
      <c r="D250" s="580">
        <v>97174</v>
      </c>
      <c r="E250" s="582" t="s">
        <v>19302</v>
      </c>
      <c r="F250" s="582" t="s">
        <v>21048</v>
      </c>
      <c r="G250" s="582" t="s">
        <v>12583</v>
      </c>
      <c r="H250" s="580" t="s">
        <v>22406</v>
      </c>
      <c r="I250" s="580" t="s">
        <v>362</v>
      </c>
      <c r="J250" s="580" t="s">
        <v>363</v>
      </c>
      <c r="K250" s="582" t="s">
        <v>18899</v>
      </c>
    </row>
    <row r="251" spans="1:11" ht="45">
      <c r="A251" s="391">
        <v>250</v>
      </c>
      <c r="B251" s="580" t="s">
        <v>22411</v>
      </c>
      <c r="C251" s="580" t="s">
        <v>22660</v>
      </c>
      <c r="D251" s="580">
        <v>97175</v>
      </c>
      <c r="E251" s="582" t="s">
        <v>19302</v>
      </c>
      <c r="F251" s="582" t="s">
        <v>21048</v>
      </c>
      <c r="G251" s="582" t="s">
        <v>21049</v>
      </c>
      <c r="H251" s="580" t="s">
        <v>22406</v>
      </c>
      <c r="I251" s="580" t="s">
        <v>362</v>
      </c>
      <c r="J251" s="580" t="s">
        <v>363</v>
      </c>
      <c r="K251" s="582" t="s">
        <v>18899</v>
      </c>
    </row>
    <row r="252" spans="1:11" ht="37.5">
      <c r="A252" s="391">
        <v>251</v>
      </c>
      <c r="B252" s="580" t="s">
        <v>22411</v>
      </c>
      <c r="C252" s="580" t="s">
        <v>22661</v>
      </c>
      <c r="D252" s="580">
        <v>97176</v>
      </c>
      <c r="E252" s="582" t="s">
        <v>19303</v>
      </c>
      <c r="F252" s="582" t="s">
        <v>21050</v>
      </c>
      <c r="G252" s="582" t="s">
        <v>5093</v>
      </c>
      <c r="H252" s="580" t="s">
        <v>22406</v>
      </c>
      <c r="I252" s="580" t="s">
        <v>362</v>
      </c>
      <c r="J252" s="580" t="s">
        <v>363</v>
      </c>
      <c r="K252" s="582" t="s">
        <v>18899</v>
      </c>
    </row>
    <row r="253" spans="1:11" ht="45">
      <c r="A253" s="391">
        <v>252</v>
      </c>
      <c r="B253" s="580" t="s">
        <v>22411</v>
      </c>
      <c r="C253" s="580" t="s">
        <v>22662</v>
      </c>
      <c r="D253" s="580">
        <v>97177</v>
      </c>
      <c r="E253" s="582" t="s">
        <v>18913</v>
      </c>
      <c r="F253" s="582" t="s">
        <v>21051</v>
      </c>
      <c r="G253" s="582" t="s">
        <v>17658</v>
      </c>
      <c r="H253" s="580" t="s">
        <v>22406</v>
      </c>
      <c r="I253" s="580" t="s">
        <v>362</v>
      </c>
      <c r="J253" s="580" t="s">
        <v>363</v>
      </c>
      <c r="K253" s="582" t="s">
        <v>18888</v>
      </c>
    </row>
    <row r="254" spans="1:11" ht="37.5">
      <c r="A254" s="391">
        <v>253</v>
      </c>
      <c r="B254" s="580" t="s">
        <v>22411</v>
      </c>
      <c r="C254" s="580" t="s">
        <v>22663</v>
      </c>
      <c r="D254" s="580">
        <v>97178</v>
      </c>
      <c r="E254" s="582" t="s">
        <v>18912</v>
      </c>
      <c r="F254" s="582" t="s">
        <v>21052</v>
      </c>
      <c r="G254" s="582" t="s">
        <v>15155</v>
      </c>
      <c r="H254" s="580" t="s">
        <v>22406</v>
      </c>
      <c r="I254" s="580" t="s">
        <v>362</v>
      </c>
      <c r="J254" s="580" t="s">
        <v>363</v>
      </c>
      <c r="K254" s="582" t="s">
        <v>18888</v>
      </c>
    </row>
    <row r="255" spans="1:11" ht="45">
      <c r="A255" s="391">
        <v>254</v>
      </c>
      <c r="B255" s="580" t="s">
        <v>22411</v>
      </c>
      <c r="C255" s="580" t="s">
        <v>22664</v>
      </c>
      <c r="D255" s="580">
        <v>97179</v>
      </c>
      <c r="E255" s="582" t="s">
        <v>21053</v>
      </c>
      <c r="F255" s="582" t="s">
        <v>21054</v>
      </c>
      <c r="G255" s="582" t="s">
        <v>21055</v>
      </c>
      <c r="H255" s="580" t="s">
        <v>22406</v>
      </c>
      <c r="I255" s="580" t="s">
        <v>362</v>
      </c>
      <c r="J255" s="580" t="s">
        <v>363</v>
      </c>
      <c r="K255" s="582" t="s">
        <v>22407</v>
      </c>
    </row>
    <row r="256" spans="1:11" ht="45">
      <c r="A256" s="391">
        <v>255</v>
      </c>
      <c r="B256" s="580" t="s">
        <v>22411</v>
      </c>
      <c r="C256" s="580" t="s">
        <v>22665</v>
      </c>
      <c r="D256" s="580">
        <v>97180</v>
      </c>
      <c r="E256" s="582" t="s">
        <v>21056</v>
      </c>
      <c r="F256" s="582" t="s">
        <v>21057</v>
      </c>
      <c r="G256" s="582" t="s">
        <v>21058</v>
      </c>
      <c r="H256" s="580" t="s">
        <v>22406</v>
      </c>
      <c r="I256" s="580" t="s">
        <v>362</v>
      </c>
      <c r="J256" s="580" t="s">
        <v>363</v>
      </c>
      <c r="K256" s="582" t="s">
        <v>18889</v>
      </c>
    </row>
    <row r="257" spans="1:11" ht="120">
      <c r="A257" s="391">
        <v>256</v>
      </c>
      <c r="B257" s="580" t="s">
        <v>22411</v>
      </c>
      <c r="C257" s="580" t="s">
        <v>22666</v>
      </c>
      <c r="D257" s="580">
        <v>97181</v>
      </c>
      <c r="E257" s="582" t="s">
        <v>18014</v>
      </c>
      <c r="F257" s="582" t="s">
        <v>21059</v>
      </c>
      <c r="G257" s="582" t="s">
        <v>21060</v>
      </c>
      <c r="H257" s="580" t="s">
        <v>22406</v>
      </c>
      <c r="I257" s="580" t="s">
        <v>362</v>
      </c>
      <c r="J257" s="580" t="s">
        <v>363</v>
      </c>
      <c r="K257" s="582" t="s">
        <v>22407</v>
      </c>
    </row>
    <row r="258" spans="1:11" ht="90">
      <c r="A258" s="391">
        <v>257</v>
      </c>
      <c r="B258" s="580" t="s">
        <v>22411</v>
      </c>
      <c r="C258" s="580" t="s">
        <v>22667</v>
      </c>
      <c r="D258" s="580">
        <v>97182</v>
      </c>
      <c r="E258" s="582" t="s">
        <v>19212</v>
      </c>
      <c r="F258" s="582" t="s">
        <v>21061</v>
      </c>
      <c r="G258" s="582" t="s">
        <v>21062</v>
      </c>
      <c r="H258" s="580" t="s">
        <v>22406</v>
      </c>
      <c r="I258" s="580" t="s">
        <v>362</v>
      </c>
      <c r="J258" s="580" t="s">
        <v>363</v>
      </c>
      <c r="K258" s="582" t="s">
        <v>18897</v>
      </c>
    </row>
    <row r="259" spans="1:11" ht="90">
      <c r="A259" s="391">
        <v>258</v>
      </c>
      <c r="B259" s="580" t="s">
        <v>22411</v>
      </c>
      <c r="C259" s="580" t="s">
        <v>22668</v>
      </c>
      <c r="D259" s="580">
        <v>97183</v>
      </c>
      <c r="E259" s="582" t="s">
        <v>18564</v>
      </c>
      <c r="F259" s="582" t="s">
        <v>21063</v>
      </c>
      <c r="G259" s="582" t="s">
        <v>21064</v>
      </c>
      <c r="H259" s="580" t="s">
        <v>22406</v>
      </c>
      <c r="I259" s="580" t="s">
        <v>362</v>
      </c>
      <c r="J259" s="580" t="s">
        <v>363</v>
      </c>
      <c r="K259" s="582" t="s">
        <v>18615</v>
      </c>
    </row>
    <row r="260" spans="1:11" ht="60">
      <c r="A260" s="391">
        <v>259</v>
      </c>
      <c r="B260" s="580" t="s">
        <v>22411</v>
      </c>
      <c r="C260" s="580" t="s">
        <v>22669</v>
      </c>
      <c r="D260" s="580">
        <v>97184</v>
      </c>
      <c r="E260" s="582" t="s">
        <v>18256</v>
      </c>
      <c r="F260" s="582" t="s">
        <v>21065</v>
      </c>
      <c r="G260" s="582" t="s">
        <v>18328</v>
      </c>
      <c r="H260" s="580" t="s">
        <v>22406</v>
      </c>
      <c r="I260" s="580" t="s">
        <v>362</v>
      </c>
      <c r="J260" s="580" t="s">
        <v>363</v>
      </c>
      <c r="K260" s="582" t="s">
        <v>22409</v>
      </c>
    </row>
    <row r="261" spans="1:11" ht="45">
      <c r="A261" s="391">
        <v>260</v>
      </c>
      <c r="B261" s="580" t="s">
        <v>22411</v>
      </c>
      <c r="C261" s="580" t="s">
        <v>22670</v>
      </c>
      <c r="D261" s="580">
        <v>97185</v>
      </c>
      <c r="E261" s="582" t="s">
        <v>19304</v>
      </c>
      <c r="F261" s="582" t="s">
        <v>21066</v>
      </c>
      <c r="G261" s="582" t="s">
        <v>19839</v>
      </c>
      <c r="H261" s="580" t="s">
        <v>22406</v>
      </c>
      <c r="I261" s="580" t="s">
        <v>362</v>
      </c>
      <c r="J261" s="580" t="s">
        <v>363</v>
      </c>
      <c r="K261" s="582" t="s">
        <v>18899</v>
      </c>
    </row>
    <row r="262" spans="1:11" ht="37.5">
      <c r="A262" s="391">
        <v>261</v>
      </c>
      <c r="B262" s="580" t="s">
        <v>22411</v>
      </c>
      <c r="C262" s="580" t="s">
        <v>22671</v>
      </c>
      <c r="D262" s="580">
        <v>97186</v>
      </c>
      <c r="E262" s="582" t="s">
        <v>19306</v>
      </c>
      <c r="F262" s="582" t="s">
        <v>21067</v>
      </c>
      <c r="G262" s="582" t="s">
        <v>12583</v>
      </c>
      <c r="H262" s="580" t="s">
        <v>22406</v>
      </c>
      <c r="I262" s="580" t="s">
        <v>362</v>
      </c>
      <c r="J262" s="580" t="s">
        <v>363</v>
      </c>
      <c r="K262" s="582" t="s">
        <v>18899</v>
      </c>
    </row>
    <row r="263" spans="1:11" ht="37.5">
      <c r="A263" s="391">
        <v>262</v>
      </c>
      <c r="B263" s="580" t="s">
        <v>22411</v>
      </c>
      <c r="C263" s="580" t="s">
        <v>22672</v>
      </c>
      <c r="D263" s="580">
        <v>97187</v>
      </c>
      <c r="E263" s="582" t="s">
        <v>19306</v>
      </c>
      <c r="F263" s="582" t="s">
        <v>21067</v>
      </c>
      <c r="G263" s="582" t="s">
        <v>12215</v>
      </c>
      <c r="H263" s="580" t="s">
        <v>22406</v>
      </c>
      <c r="I263" s="580" t="s">
        <v>362</v>
      </c>
      <c r="J263" s="580" t="s">
        <v>363</v>
      </c>
      <c r="K263" s="582" t="s">
        <v>18899</v>
      </c>
    </row>
    <row r="264" spans="1:11" ht="37.5">
      <c r="A264" s="391">
        <v>263</v>
      </c>
      <c r="B264" s="580" t="s">
        <v>22411</v>
      </c>
      <c r="C264" s="580" t="s">
        <v>22673</v>
      </c>
      <c r="D264" s="580">
        <v>97188</v>
      </c>
      <c r="E264" s="582" t="s">
        <v>18003</v>
      </c>
      <c r="F264" s="582" t="s">
        <v>21068</v>
      </c>
      <c r="G264" s="582" t="s">
        <v>21069</v>
      </c>
      <c r="H264" s="580" t="s">
        <v>22406</v>
      </c>
      <c r="I264" s="580" t="s">
        <v>362</v>
      </c>
      <c r="J264" s="580" t="s">
        <v>363</v>
      </c>
      <c r="K264" s="582" t="s">
        <v>22407</v>
      </c>
    </row>
    <row r="265" spans="1:11" ht="120">
      <c r="A265" s="391">
        <v>264</v>
      </c>
      <c r="B265" s="580" t="s">
        <v>22411</v>
      </c>
      <c r="C265" s="580" t="s">
        <v>22674</v>
      </c>
      <c r="D265" s="580">
        <v>97189</v>
      </c>
      <c r="E265" s="582" t="s">
        <v>18564</v>
      </c>
      <c r="F265" s="582" t="s">
        <v>21063</v>
      </c>
      <c r="G265" s="582" t="s">
        <v>21070</v>
      </c>
      <c r="H265" s="580" t="s">
        <v>22406</v>
      </c>
      <c r="I265" s="580" t="s">
        <v>362</v>
      </c>
      <c r="J265" s="580" t="s">
        <v>363</v>
      </c>
      <c r="K265" s="582" t="s">
        <v>18667</v>
      </c>
    </row>
    <row r="266" spans="1:11" ht="60">
      <c r="A266" s="391">
        <v>265</v>
      </c>
      <c r="B266" s="580" t="s">
        <v>22411</v>
      </c>
      <c r="C266" s="580" t="s">
        <v>22675</v>
      </c>
      <c r="D266" s="580">
        <v>97190</v>
      </c>
      <c r="E266" s="582" t="s">
        <v>19305</v>
      </c>
      <c r="F266" s="582" t="s">
        <v>21071</v>
      </c>
      <c r="G266" s="582" t="s">
        <v>15002</v>
      </c>
      <c r="H266" s="580" t="s">
        <v>22406</v>
      </c>
      <c r="I266" s="580" t="s">
        <v>362</v>
      </c>
      <c r="J266" s="580" t="s">
        <v>363</v>
      </c>
      <c r="K266" s="582" t="s">
        <v>18899</v>
      </c>
    </row>
    <row r="267" spans="1:11" ht="45">
      <c r="A267" s="391">
        <v>266</v>
      </c>
      <c r="B267" s="580" t="s">
        <v>22411</v>
      </c>
      <c r="C267" s="580" t="s">
        <v>22676</v>
      </c>
      <c r="D267" s="580">
        <v>97191</v>
      </c>
      <c r="E267" s="582" t="s">
        <v>18557</v>
      </c>
      <c r="F267" s="582" t="s">
        <v>21072</v>
      </c>
      <c r="G267" s="582" t="s">
        <v>18594</v>
      </c>
      <c r="H267" s="580" t="s">
        <v>22406</v>
      </c>
      <c r="I267" s="580" t="s">
        <v>362</v>
      </c>
      <c r="J267" s="580" t="s">
        <v>363</v>
      </c>
      <c r="K267" s="582" t="s">
        <v>18615</v>
      </c>
    </row>
    <row r="268" spans="1:11" ht="45">
      <c r="A268" s="391">
        <v>267</v>
      </c>
      <c r="B268" s="580" t="s">
        <v>22411</v>
      </c>
      <c r="C268" s="580" t="s">
        <v>22677</v>
      </c>
      <c r="D268" s="580">
        <v>97192</v>
      </c>
      <c r="E268" s="582" t="s">
        <v>21073</v>
      </c>
      <c r="F268" s="582" t="s">
        <v>21074</v>
      </c>
      <c r="G268" s="582" t="s">
        <v>10426</v>
      </c>
      <c r="H268" s="580" t="s">
        <v>22406</v>
      </c>
      <c r="I268" s="580" t="s">
        <v>362</v>
      </c>
      <c r="J268" s="580" t="s">
        <v>363</v>
      </c>
      <c r="K268" s="582" t="s">
        <v>18899</v>
      </c>
    </row>
    <row r="269" spans="1:11" ht="45">
      <c r="A269" s="391">
        <v>268</v>
      </c>
      <c r="B269" s="580" t="s">
        <v>22411</v>
      </c>
      <c r="C269" s="580" t="s">
        <v>22678</v>
      </c>
      <c r="D269" s="580">
        <v>97193</v>
      </c>
      <c r="E269" s="582" t="s">
        <v>19307</v>
      </c>
      <c r="F269" s="582" t="s">
        <v>21075</v>
      </c>
      <c r="G269" s="582" t="s">
        <v>21076</v>
      </c>
      <c r="H269" s="580" t="s">
        <v>22406</v>
      </c>
      <c r="I269" s="580" t="s">
        <v>362</v>
      </c>
      <c r="J269" s="580" t="s">
        <v>363</v>
      </c>
      <c r="K269" s="582" t="s">
        <v>18899</v>
      </c>
    </row>
    <row r="270" spans="1:11" ht="180">
      <c r="A270" s="391">
        <v>269</v>
      </c>
      <c r="B270" s="580" t="s">
        <v>22411</v>
      </c>
      <c r="C270" s="580" t="s">
        <v>22679</v>
      </c>
      <c r="D270" s="580">
        <v>97194</v>
      </c>
      <c r="E270" s="582" t="s">
        <v>21077</v>
      </c>
      <c r="F270" s="582" t="s">
        <v>21078</v>
      </c>
      <c r="G270" s="582" t="s">
        <v>21079</v>
      </c>
      <c r="H270" s="580" t="s">
        <v>22406</v>
      </c>
      <c r="I270" s="580" t="s">
        <v>362</v>
      </c>
      <c r="J270" s="580" t="s">
        <v>363</v>
      </c>
      <c r="K270" s="582" t="s">
        <v>18899</v>
      </c>
    </row>
    <row r="271" spans="1:11" ht="45">
      <c r="A271" s="391">
        <v>270</v>
      </c>
      <c r="B271" s="580" t="s">
        <v>22411</v>
      </c>
      <c r="C271" s="580" t="s">
        <v>22680</v>
      </c>
      <c r="D271" s="580">
        <v>97195</v>
      </c>
      <c r="E271" s="582" t="s">
        <v>18915</v>
      </c>
      <c r="F271" s="582" t="s">
        <v>21080</v>
      </c>
      <c r="G271" s="582" t="s">
        <v>12152</v>
      </c>
      <c r="H271" s="580" t="s">
        <v>22406</v>
      </c>
      <c r="I271" s="580" t="s">
        <v>362</v>
      </c>
      <c r="J271" s="580" t="s">
        <v>363</v>
      </c>
      <c r="K271" s="582" t="s">
        <v>18888</v>
      </c>
    </row>
    <row r="272" spans="1:11" ht="210">
      <c r="A272" s="391">
        <v>271</v>
      </c>
      <c r="B272" s="580" t="s">
        <v>22411</v>
      </c>
      <c r="C272" s="580" t="s">
        <v>22681</v>
      </c>
      <c r="D272" s="580">
        <v>97196</v>
      </c>
      <c r="E272" s="582" t="s">
        <v>18564</v>
      </c>
      <c r="F272" s="582" t="s">
        <v>21063</v>
      </c>
      <c r="G272" s="582" t="s">
        <v>21081</v>
      </c>
      <c r="H272" s="580" t="s">
        <v>22406</v>
      </c>
      <c r="I272" s="580" t="s">
        <v>362</v>
      </c>
      <c r="J272" s="580" t="s">
        <v>363</v>
      </c>
      <c r="K272" s="582" t="s">
        <v>18667</v>
      </c>
    </row>
    <row r="273" spans="1:11" ht="37.5">
      <c r="A273" s="391">
        <v>272</v>
      </c>
      <c r="B273" s="580" t="s">
        <v>22411</v>
      </c>
      <c r="C273" s="580" t="s">
        <v>22682</v>
      </c>
      <c r="D273" s="580">
        <v>97197</v>
      </c>
      <c r="E273" s="582" t="s">
        <v>19178</v>
      </c>
      <c r="F273" s="582" t="s">
        <v>21082</v>
      </c>
      <c r="G273" s="582" t="s">
        <v>19694</v>
      </c>
      <c r="H273" s="580" t="s">
        <v>22406</v>
      </c>
      <c r="I273" s="580" t="s">
        <v>362</v>
      </c>
      <c r="J273" s="580" t="s">
        <v>363</v>
      </c>
      <c r="K273" s="582" t="s">
        <v>18895</v>
      </c>
    </row>
    <row r="274" spans="1:11" ht="45">
      <c r="A274" s="391">
        <v>273</v>
      </c>
      <c r="B274" s="580" t="s">
        <v>22411</v>
      </c>
      <c r="C274" s="580" t="s">
        <v>22683</v>
      </c>
      <c r="D274" s="580">
        <v>97198</v>
      </c>
      <c r="E274" s="582" t="s">
        <v>19311</v>
      </c>
      <c r="F274" s="582" t="s">
        <v>21083</v>
      </c>
      <c r="G274" s="582" t="s">
        <v>21084</v>
      </c>
      <c r="H274" s="580" t="s">
        <v>22406</v>
      </c>
      <c r="I274" s="580" t="s">
        <v>362</v>
      </c>
      <c r="J274" s="580" t="s">
        <v>363</v>
      </c>
      <c r="K274" s="582" t="s">
        <v>18899</v>
      </c>
    </row>
    <row r="275" spans="1:11" ht="60">
      <c r="A275" s="391">
        <v>274</v>
      </c>
      <c r="B275" s="580" t="s">
        <v>22411</v>
      </c>
      <c r="C275" s="580" t="s">
        <v>22684</v>
      </c>
      <c r="D275" s="580">
        <v>97199</v>
      </c>
      <c r="E275" s="582" t="s">
        <v>18021</v>
      </c>
      <c r="F275" s="582" t="s">
        <v>21085</v>
      </c>
      <c r="G275" s="582" t="s">
        <v>21086</v>
      </c>
      <c r="H275" s="580" t="s">
        <v>22406</v>
      </c>
      <c r="I275" s="580" t="s">
        <v>362</v>
      </c>
      <c r="J275" s="580" t="s">
        <v>363</v>
      </c>
      <c r="K275" s="582" t="s">
        <v>22410</v>
      </c>
    </row>
    <row r="276" spans="1:11" ht="90">
      <c r="A276" s="391">
        <v>275</v>
      </c>
      <c r="B276" s="580" t="s">
        <v>22411</v>
      </c>
      <c r="C276" s="580" t="s">
        <v>22685</v>
      </c>
      <c r="D276" s="580">
        <v>97200</v>
      </c>
      <c r="E276" s="582" t="s">
        <v>21087</v>
      </c>
      <c r="F276" s="582" t="s">
        <v>21088</v>
      </c>
      <c r="G276" s="582" t="s">
        <v>364</v>
      </c>
      <c r="H276" s="580" t="s">
        <v>22406</v>
      </c>
      <c r="I276" s="580" t="s">
        <v>362</v>
      </c>
      <c r="J276" s="580" t="s">
        <v>363</v>
      </c>
      <c r="K276" s="582" t="s">
        <v>18890</v>
      </c>
    </row>
    <row r="277" spans="1:11" ht="37.5">
      <c r="A277" s="391">
        <v>276</v>
      </c>
      <c r="B277" s="580" t="s">
        <v>22411</v>
      </c>
      <c r="C277" s="580" t="s">
        <v>22686</v>
      </c>
      <c r="D277" s="580">
        <v>97201</v>
      </c>
      <c r="E277" s="582" t="s">
        <v>19301</v>
      </c>
      <c r="F277" s="582" t="s">
        <v>21089</v>
      </c>
      <c r="G277" s="582" t="s">
        <v>21090</v>
      </c>
      <c r="H277" s="580" t="s">
        <v>22406</v>
      </c>
      <c r="I277" s="580" t="s">
        <v>362</v>
      </c>
      <c r="J277" s="580" t="s">
        <v>363</v>
      </c>
      <c r="K277" s="582" t="s">
        <v>18899</v>
      </c>
    </row>
    <row r="278" spans="1:11" ht="135">
      <c r="A278" s="391">
        <v>277</v>
      </c>
      <c r="B278" s="580" t="s">
        <v>22411</v>
      </c>
      <c r="C278" s="580" t="s">
        <v>22687</v>
      </c>
      <c r="D278" s="580">
        <v>97202</v>
      </c>
      <c r="E278" s="582" t="s">
        <v>19301</v>
      </c>
      <c r="F278" s="582" t="s">
        <v>21089</v>
      </c>
      <c r="G278" s="582" t="s">
        <v>21091</v>
      </c>
      <c r="H278" s="580" t="s">
        <v>22406</v>
      </c>
      <c r="I278" s="580" t="s">
        <v>362</v>
      </c>
      <c r="J278" s="580" t="s">
        <v>363</v>
      </c>
      <c r="K278" s="582" t="s">
        <v>18899</v>
      </c>
    </row>
    <row r="279" spans="1:11" ht="37.5">
      <c r="A279" s="391">
        <v>278</v>
      </c>
      <c r="B279" s="580" t="s">
        <v>22411</v>
      </c>
      <c r="C279" s="580" t="s">
        <v>22688</v>
      </c>
      <c r="D279" s="580">
        <v>97203</v>
      </c>
      <c r="E279" s="582" t="s">
        <v>18672</v>
      </c>
      <c r="F279" s="582" t="s">
        <v>21092</v>
      </c>
      <c r="G279" s="582" t="s">
        <v>21093</v>
      </c>
      <c r="H279" s="580" t="s">
        <v>22406</v>
      </c>
      <c r="I279" s="580" t="s">
        <v>362</v>
      </c>
      <c r="J279" s="580" t="s">
        <v>363</v>
      </c>
      <c r="K279" s="582" t="s">
        <v>18667</v>
      </c>
    </row>
    <row r="280" spans="1:11" ht="45">
      <c r="A280" s="391">
        <v>279</v>
      </c>
      <c r="B280" s="580" t="s">
        <v>22411</v>
      </c>
      <c r="C280" s="580" t="s">
        <v>22689</v>
      </c>
      <c r="D280" s="580">
        <v>97204</v>
      </c>
      <c r="E280" s="582" t="s">
        <v>21094</v>
      </c>
      <c r="F280" s="582" t="s">
        <v>21095</v>
      </c>
      <c r="G280" s="582" t="s">
        <v>21096</v>
      </c>
      <c r="H280" s="580" t="s">
        <v>22406</v>
      </c>
      <c r="I280" s="580" t="s">
        <v>362</v>
      </c>
      <c r="J280" s="580" t="s">
        <v>363</v>
      </c>
      <c r="K280" s="582" t="s">
        <v>18893</v>
      </c>
    </row>
    <row r="281" spans="1:11" ht="37.5">
      <c r="A281" s="391">
        <v>280</v>
      </c>
      <c r="B281" s="580" t="s">
        <v>22411</v>
      </c>
      <c r="C281" s="580" t="s">
        <v>22690</v>
      </c>
      <c r="D281" s="580">
        <v>97205</v>
      </c>
      <c r="E281" s="582" t="s">
        <v>19310</v>
      </c>
      <c r="F281" s="582" t="s">
        <v>21097</v>
      </c>
      <c r="G281" s="582" t="s">
        <v>17645</v>
      </c>
      <c r="H281" s="580" t="s">
        <v>22406</v>
      </c>
      <c r="I281" s="580" t="s">
        <v>362</v>
      </c>
      <c r="J281" s="580" t="s">
        <v>363</v>
      </c>
      <c r="K281" s="582" t="s">
        <v>18899</v>
      </c>
    </row>
    <row r="282" spans="1:11" ht="37.5">
      <c r="A282" s="391">
        <v>281</v>
      </c>
      <c r="B282" s="580" t="s">
        <v>22411</v>
      </c>
      <c r="C282" s="580" t="s">
        <v>22691</v>
      </c>
      <c r="D282" s="580">
        <v>97206</v>
      </c>
      <c r="E282" s="582" t="s">
        <v>18906</v>
      </c>
      <c r="F282" s="582" t="s">
        <v>21098</v>
      </c>
      <c r="G282" s="582" t="s">
        <v>21099</v>
      </c>
      <c r="H282" s="580" t="s">
        <v>22406</v>
      </c>
      <c r="I282" s="580" t="s">
        <v>362</v>
      </c>
      <c r="J282" s="580" t="s">
        <v>363</v>
      </c>
      <c r="K282" s="582" t="s">
        <v>18888</v>
      </c>
    </row>
    <row r="283" spans="1:11" ht="45">
      <c r="A283" s="391">
        <v>282</v>
      </c>
      <c r="B283" s="580" t="s">
        <v>22411</v>
      </c>
      <c r="C283" s="580" t="s">
        <v>22692</v>
      </c>
      <c r="D283" s="580">
        <v>97207</v>
      </c>
      <c r="E283" s="582" t="s">
        <v>18877</v>
      </c>
      <c r="F283" s="582" t="s">
        <v>21100</v>
      </c>
      <c r="G283" s="582" t="s">
        <v>21101</v>
      </c>
      <c r="H283" s="580" t="s">
        <v>22406</v>
      </c>
      <c r="I283" s="580" t="s">
        <v>362</v>
      </c>
      <c r="J283" s="580" t="s">
        <v>363</v>
      </c>
      <c r="K283" s="582" t="s">
        <v>18876</v>
      </c>
    </row>
    <row r="284" spans="1:11" ht="105">
      <c r="A284" s="391">
        <v>283</v>
      </c>
      <c r="B284" s="580" t="s">
        <v>22411</v>
      </c>
      <c r="C284" s="580" t="s">
        <v>22693</v>
      </c>
      <c r="D284" s="580">
        <v>97208</v>
      </c>
      <c r="E284" s="582" t="s">
        <v>21102</v>
      </c>
      <c r="F284" s="582" t="s">
        <v>21103</v>
      </c>
      <c r="G284" s="582" t="s">
        <v>21104</v>
      </c>
      <c r="H284" s="580" t="s">
        <v>22406</v>
      </c>
      <c r="I284" s="580" t="s">
        <v>362</v>
      </c>
      <c r="J284" s="580" t="s">
        <v>363</v>
      </c>
      <c r="K284" s="582" t="s">
        <v>18892</v>
      </c>
    </row>
    <row r="285" spans="1:11" ht="45">
      <c r="A285" s="391">
        <v>284</v>
      </c>
      <c r="B285" s="580" t="s">
        <v>22411</v>
      </c>
      <c r="C285" s="580" t="s">
        <v>22694</v>
      </c>
      <c r="D285" s="580">
        <v>97209</v>
      </c>
      <c r="E285" s="582" t="s">
        <v>18244</v>
      </c>
      <c r="F285" s="582" t="s">
        <v>20961</v>
      </c>
      <c r="G285" s="582" t="s">
        <v>21105</v>
      </c>
      <c r="H285" s="580" t="s">
        <v>22406</v>
      </c>
      <c r="I285" s="580" t="s">
        <v>362</v>
      </c>
      <c r="J285" s="580" t="s">
        <v>363</v>
      </c>
      <c r="K285" s="582" t="s">
        <v>22409</v>
      </c>
    </row>
    <row r="286" spans="1:11" ht="37.5">
      <c r="A286" s="391">
        <v>285</v>
      </c>
      <c r="B286" s="580" t="s">
        <v>22411</v>
      </c>
      <c r="C286" s="580" t="s">
        <v>22695</v>
      </c>
      <c r="D286" s="580">
        <v>97210</v>
      </c>
      <c r="E286" s="582" t="s">
        <v>17999</v>
      </c>
      <c r="F286" s="582" t="s">
        <v>21106</v>
      </c>
      <c r="G286" s="582" t="s">
        <v>21107</v>
      </c>
      <c r="H286" s="580" t="s">
        <v>22406</v>
      </c>
      <c r="I286" s="580" t="s">
        <v>362</v>
      </c>
      <c r="J286" s="580" t="s">
        <v>363</v>
      </c>
      <c r="K286" s="582" t="s">
        <v>22407</v>
      </c>
    </row>
    <row r="287" spans="1:11" ht="37.5">
      <c r="A287" s="391">
        <v>286</v>
      </c>
      <c r="B287" s="580" t="s">
        <v>22411</v>
      </c>
      <c r="C287" s="580" t="s">
        <v>22696</v>
      </c>
      <c r="D287" s="580">
        <v>97211</v>
      </c>
      <c r="E287" s="582" t="s">
        <v>19002</v>
      </c>
      <c r="F287" s="582" t="s">
        <v>21108</v>
      </c>
      <c r="G287" s="582" t="s">
        <v>21109</v>
      </c>
      <c r="H287" s="580" t="s">
        <v>22406</v>
      </c>
      <c r="I287" s="580" t="s">
        <v>362</v>
      </c>
      <c r="J287" s="580" t="s">
        <v>363</v>
      </c>
      <c r="K287" s="582" t="s">
        <v>18891</v>
      </c>
    </row>
    <row r="288" spans="1:11" ht="75">
      <c r="A288" s="391">
        <v>287</v>
      </c>
      <c r="B288" s="580" t="s">
        <v>22411</v>
      </c>
      <c r="C288" s="580" t="s">
        <v>22697</v>
      </c>
      <c r="D288" s="580">
        <v>97212</v>
      </c>
      <c r="E288" s="582" t="s">
        <v>19310</v>
      </c>
      <c r="F288" s="582" t="s">
        <v>21097</v>
      </c>
      <c r="G288" s="582" t="s">
        <v>21110</v>
      </c>
      <c r="H288" s="580" t="s">
        <v>22406</v>
      </c>
      <c r="I288" s="580" t="s">
        <v>362</v>
      </c>
      <c r="J288" s="580" t="s">
        <v>363</v>
      </c>
      <c r="K288" s="582" t="s">
        <v>18899</v>
      </c>
    </row>
    <row r="289" spans="1:11" ht="45">
      <c r="A289" s="391">
        <v>288</v>
      </c>
      <c r="B289" s="580" t="s">
        <v>22411</v>
      </c>
      <c r="C289" s="580" t="s">
        <v>22698</v>
      </c>
      <c r="D289" s="580">
        <v>97213</v>
      </c>
      <c r="E289" s="582" t="s">
        <v>18034</v>
      </c>
      <c r="F289" s="582" t="s">
        <v>21111</v>
      </c>
      <c r="G289" s="582" t="s">
        <v>21112</v>
      </c>
      <c r="H289" s="580" t="s">
        <v>22406</v>
      </c>
      <c r="I289" s="580" t="s">
        <v>362</v>
      </c>
      <c r="J289" s="580" t="s">
        <v>363</v>
      </c>
      <c r="K289" s="582" t="s">
        <v>22410</v>
      </c>
    </row>
    <row r="290" spans="1:11" ht="37.5">
      <c r="A290" s="391">
        <v>289</v>
      </c>
      <c r="B290" s="580" t="s">
        <v>22411</v>
      </c>
      <c r="C290" s="580" t="s">
        <v>22699</v>
      </c>
      <c r="D290" s="580">
        <v>97214</v>
      </c>
      <c r="E290" s="582" t="s">
        <v>19308</v>
      </c>
      <c r="F290" s="582" t="s">
        <v>21113</v>
      </c>
      <c r="G290" s="582" t="s">
        <v>15034</v>
      </c>
      <c r="H290" s="580" t="s">
        <v>22406</v>
      </c>
      <c r="I290" s="580" t="s">
        <v>362</v>
      </c>
      <c r="J290" s="580" t="s">
        <v>363</v>
      </c>
      <c r="K290" s="582" t="s">
        <v>18899</v>
      </c>
    </row>
    <row r="291" spans="1:11" ht="37.5">
      <c r="A291" s="391">
        <v>290</v>
      </c>
      <c r="B291" s="580" t="s">
        <v>22411</v>
      </c>
      <c r="C291" s="580" t="s">
        <v>22700</v>
      </c>
      <c r="D291" s="580">
        <v>97215</v>
      </c>
      <c r="E291" s="582" t="s">
        <v>18914</v>
      </c>
      <c r="F291" s="582" t="s">
        <v>21114</v>
      </c>
      <c r="G291" s="582" t="s">
        <v>21115</v>
      </c>
      <c r="H291" s="580" t="s">
        <v>22406</v>
      </c>
      <c r="I291" s="580" t="s">
        <v>362</v>
      </c>
      <c r="J291" s="580" t="s">
        <v>363</v>
      </c>
      <c r="K291" s="582" t="s">
        <v>18899</v>
      </c>
    </row>
    <row r="292" spans="1:11" ht="45">
      <c r="A292" s="391">
        <v>291</v>
      </c>
      <c r="B292" s="580" t="s">
        <v>22411</v>
      </c>
      <c r="C292" s="580" t="s">
        <v>22701</v>
      </c>
      <c r="D292" s="580">
        <v>97216</v>
      </c>
      <c r="E292" s="582" t="s">
        <v>21116</v>
      </c>
      <c r="F292" s="582" t="s">
        <v>21117</v>
      </c>
      <c r="G292" s="582" t="s">
        <v>21118</v>
      </c>
      <c r="H292" s="580" t="s">
        <v>22406</v>
      </c>
      <c r="I292" s="580" t="s">
        <v>362</v>
      </c>
      <c r="J292" s="580" t="s">
        <v>363</v>
      </c>
      <c r="K292" s="582" t="s">
        <v>18888</v>
      </c>
    </row>
    <row r="293" spans="1:11" ht="37.5">
      <c r="A293" s="391">
        <v>292</v>
      </c>
      <c r="B293" s="580" t="s">
        <v>22411</v>
      </c>
      <c r="C293" s="580" t="s">
        <v>22702</v>
      </c>
      <c r="D293" s="580">
        <v>97217</v>
      </c>
      <c r="E293" s="582" t="s">
        <v>23688</v>
      </c>
      <c r="F293" s="582" t="s">
        <v>21119</v>
      </c>
      <c r="G293" s="582" t="s">
        <v>21120</v>
      </c>
      <c r="H293" s="580" t="s">
        <v>22406</v>
      </c>
      <c r="I293" s="580" t="s">
        <v>362</v>
      </c>
      <c r="J293" s="580" t="s">
        <v>363</v>
      </c>
      <c r="K293" s="582" t="s">
        <v>18888</v>
      </c>
    </row>
    <row r="294" spans="1:11" ht="45">
      <c r="A294" s="391">
        <v>293</v>
      </c>
      <c r="B294" s="580" t="s">
        <v>22411</v>
      </c>
      <c r="C294" s="580" t="s">
        <v>22703</v>
      </c>
      <c r="D294" s="580">
        <v>97218</v>
      </c>
      <c r="E294" s="582" t="s">
        <v>18916</v>
      </c>
      <c r="F294" s="582" t="s">
        <v>21121</v>
      </c>
      <c r="G294" s="582" t="s">
        <v>19348</v>
      </c>
      <c r="H294" s="580" t="s">
        <v>22406</v>
      </c>
      <c r="I294" s="580" t="s">
        <v>362</v>
      </c>
      <c r="J294" s="580" t="s">
        <v>363</v>
      </c>
      <c r="K294" s="582" t="s">
        <v>18888</v>
      </c>
    </row>
    <row r="295" spans="1:11" ht="45">
      <c r="A295" s="391">
        <v>294</v>
      </c>
      <c r="B295" s="580" t="s">
        <v>22411</v>
      </c>
      <c r="C295" s="580" t="s">
        <v>22704</v>
      </c>
      <c r="D295" s="580">
        <v>97219</v>
      </c>
      <c r="E295" s="582" t="s">
        <v>19219</v>
      </c>
      <c r="F295" s="582" t="s">
        <v>21122</v>
      </c>
      <c r="G295" s="582" t="s">
        <v>19756</v>
      </c>
      <c r="H295" s="580" t="s">
        <v>22406</v>
      </c>
      <c r="I295" s="580" t="s">
        <v>362</v>
      </c>
      <c r="J295" s="580" t="s">
        <v>363</v>
      </c>
      <c r="K295" s="582" t="s">
        <v>18897</v>
      </c>
    </row>
    <row r="296" spans="1:11" ht="45">
      <c r="A296" s="391">
        <v>295</v>
      </c>
      <c r="B296" s="580" t="s">
        <v>22411</v>
      </c>
      <c r="C296" s="580" t="s">
        <v>22705</v>
      </c>
      <c r="D296" s="580">
        <v>97220</v>
      </c>
      <c r="E296" s="582" t="s">
        <v>17996</v>
      </c>
      <c r="F296" s="582" t="s">
        <v>21123</v>
      </c>
      <c r="G296" s="582" t="s">
        <v>5166</v>
      </c>
      <c r="H296" s="580" t="s">
        <v>22406</v>
      </c>
      <c r="I296" s="580" t="s">
        <v>362</v>
      </c>
      <c r="J296" s="580" t="s">
        <v>363</v>
      </c>
      <c r="K296" s="582" t="s">
        <v>22407</v>
      </c>
    </row>
    <row r="297" spans="1:11" ht="75">
      <c r="A297" s="391">
        <v>296</v>
      </c>
      <c r="B297" s="580" t="s">
        <v>22411</v>
      </c>
      <c r="C297" s="580" t="s">
        <v>22706</v>
      </c>
      <c r="D297" s="580">
        <v>97221</v>
      </c>
      <c r="E297" s="582" t="s">
        <v>21124</v>
      </c>
      <c r="F297" s="582" t="s">
        <v>21125</v>
      </c>
      <c r="G297" s="582" t="s">
        <v>17636</v>
      </c>
      <c r="H297" s="580" t="s">
        <v>22406</v>
      </c>
      <c r="I297" s="580" t="s">
        <v>362</v>
      </c>
      <c r="J297" s="580" t="s">
        <v>363</v>
      </c>
      <c r="K297" s="582" t="s">
        <v>18888</v>
      </c>
    </row>
    <row r="298" spans="1:11" ht="105">
      <c r="A298" s="391">
        <v>297</v>
      </c>
      <c r="B298" s="580" t="s">
        <v>22411</v>
      </c>
      <c r="C298" s="580" t="s">
        <v>22707</v>
      </c>
      <c r="D298" s="580">
        <v>97222</v>
      </c>
      <c r="E298" s="582" t="s">
        <v>23689</v>
      </c>
      <c r="F298" s="582" t="s">
        <v>21126</v>
      </c>
      <c r="G298" s="582" t="s">
        <v>21127</v>
      </c>
      <c r="H298" s="580" t="s">
        <v>22406</v>
      </c>
      <c r="I298" s="580" t="s">
        <v>362</v>
      </c>
      <c r="J298" s="580" t="s">
        <v>363</v>
      </c>
      <c r="K298" s="582" t="s">
        <v>18899</v>
      </c>
    </row>
    <row r="299" spans="1:11" ht="150">
      <c r="A299" s="391">
        <v>298</v>
      </c>
      <c r="B299" s="580" t="s">
        <v>22411</v>
      </c>
      <c r="C299" s="580" t="s">
        <v>22708</v>
      </c>
      <c r="D299" s="580">
        <v>97223</v>
      </c>
      <c r="E299" s="582" t="s">
        <v>18704</v>
      </c>
      <c r="F299" s="582" t="s">
        <v>21128</v>
      </c>
      <c r="G299" s="582" t="s">
        <v>18799</v>
      </c>
      <c r="H299" s="580" t="s">
        <v>22406</v>
      </c>
      <c r="I299" s="580" t="s">
        <v>362</v>
      </c>
      <c r="J299" s="580" t="s">
        <v>363</v>
      </c>
      <c r="K299" s="582" t="s">
        <v>18667</v>
      </c>
    </row>
    <row r="300" spans="1:11" ht="45">
      <c r="A300" s="391">
        <v>299</v>
      </c>
      <c r="B300" s="580" t="s">
        <v>22411</v>
      </c>
      <c r="C300" s="580" t="s">
        <v>22709</v>
      </c>
      <c r="D300" s="580">
        <v>97224</v>
      </c>
      <c r="E300" s="582" t="s">
        <v>18676</v>
      </c>
      <c r="F300" s="582" t="s">
        <v>21129</v>
      </c>
      <c r="G300" s="582" t="s">
        <v>21130</v>
      </c>
      <c r="H300" s="580" t="s">
        <v>22406</v>
      </c>
      <c r="I300" s="580" t="s">
        <v>362</v>
      </c>
      <c r="J300" s="580" t="s">
        <v>363</v>
      </c>
      <c r="K300" s="582" t="s">
        <v>18667</v>
      </c>
    </row>
    <row r="301" spans="1:11" ht="255">
      <c r="A301" s="391">
        <v>300</v>
      </c>
      <c r="B301" s="580" t="s">
        <v>22411</v>
      </c>
      <c r="C301" s="580" t="s">
        <v>22710</v>
      </c>
      <c r="D301" s="580">
        <v>97225</v>
      </c>
      <c r="E301" s="582" t="s">
        <v>21131</v>
      </c>
      <c r="F301" s="582" t="s">
        <v>21132</v>
      </c>
      <c r="G301" s="582" t="s">
        <v>21133</v>
      </c>
      <c r="H301" s="580" t="s">
        <v>22406</v>
      </c>
      <c r="I301" s="580" t="s">
        <v>362</v>
      </c>
      <c r="J301" s="580" t="s">
        <v>363</v>
      </c>
      <c r="K301" s="582" t="s">
        <v>18615</v>
      </c>
    </row>
    <row r="302" spans="1:11" ht="45">
      <c r="A302" s="391">
        <v>301</v>
      </c>
      <c r="B302" s="580" t="s">
        <v>22411</v>
      </c>
      <c r="C302" s="580" t="s">
        <v>22711</v>
      </c>
      <c r="D302" s="580">
        <v>97226</v>
      </c>
      <c r="E302" s="582" t="s">
        <v>21134</v>
      </c>
      <c r="F302" s="582" t="s">
        <v>21135</v>
      </c>
      <c r="G302" s="582" t="s">
        <v>21136</v>
      </c>
      <c r="H302" s="580" t="s">
        <v>22406</v>
      </c>
      <c r="I302" s="580" t="s">
        <v>362</v>
      </c>
      <c r="J302" s="580" t="s">
        <v>363</v>
      </c>
      <c r="K302" s="582" t="s">
        <v>18667</v>
      </c>
    </row>
    <row r="303" spans="1:11" ht="225">
      <c r="A303" s="391">
        <v>302</v>
      </c>
      <c r="B303" s="580" t="s">
        <v>22411</v>
      </c>
      <c r="C303" s="580" t="s">
        <v>22712</v>
      </c>
      <c r="D303" s="580">
        <v>97227</v>
      </c>
      <c r="E303" s="582" t="s">
        <v>21131</v>
      </c>
      <c r="F303" s="582" t="s">
        <v>21132</v>
      </c>
      <c r="G303" s="582" t="s">
        <v>21137</v>
      </c>
      <c r="H303" s="580" t="s">
        <v>22406</v>
      </c>
      <c r="I303" s="580" t="s">
        <v>362</v>
      </c>
      <c r="J303" s="580" t="s">
        <v>363</v>
      </c>
      <c r="K303" s="582" t="s">
        <v>18615</v>
      </c>
    </row>
    <row r="304" spans="1:11" ht="37.5">
      <c r="A304" s="391">
        <v>303</v>
      </c>
      <c r="B304" s="580" t="s">
        <v>22411</v>
      </c>
      <c r="C304" s="580" t="s">
        <v>22713</v>
      </c>
      <c r="D304" s="580">
        <v>97228</v>
      </c>
      <c r="E304" s="582" t="s">
        <v>18033</v>
      </c>
      <c r="F304" s="582" t="s">
        <v>21138</v>
      </c>
      <c r="G304" s="582" t="s">
        <v>21139</v>
      </c>
      <c r="H304" s="580" t="s">
        <v>22406</v>
      </c>
      <c r="I304" s="580" t="s">
        <v>362</v>
      </c>
      <c r="J304" s="580" t="s">
        <v>363</v>
      </c>
      <c r="K304" s="582" t="s">
        <v>22410</v>
      </c>
    </row>
    <row r="305" spans="1:11" ht="45">
      <c r="A305" s="391">
        <v>304</v>
      </c>
      <c r="B305" s="580" t="s">
        <v>22411</v>
      </c>
      <c r="C305" s="580" t="s">
        <v>22714</v>
      </c>
      <c r="D305" s="580">
        <v>97229</v>
      </c>
      <c r="E305" s="582" t="s">
        <v>18704</v>
      </c>
      <c r="F305" s="582" t="s">
        <v>21128</v>
      </c>
      <c r="G305" s="582" t="s">
        <v>21140</v>
      </c>
      <c r="H305" s="580" t="s">
        <v>22406</v>
      </c>
      <c r="I305" s="580" t="s">
        <v>362</v>
      </c>
      <c r="J305" s="580" t="s">
        <v>363</v>
      </c>
      <c r="K305" s="582" t="s">
        <v>18667</v>
      </c>
    </row>
    <row r="306" spans="1:11" ht="37.5">
      <c r="A306" s="391">
        <v>305</v>
      </c>
      <c r="B306" s="580" t="s">
        <v>22411</v>
      </c>
      <c r="C306" s="580" t="s">
        <v>22715</v>
      </c>
      <c r="D306" s="580">
        <v>97230</v>
      </c>
      <c r="E306" s="582" t="s">
        <v>17965</v>
      </c>
      <c r="F306" s="582" t="s">
        <v>21141</v>
      </c>
      <c r="G306" s="582" t="s">
        <v>21142</v>
      </c>
      <c r="H306" s="580" t="s">
        <v>22406</v>
      </c>
      <c r="I306" s="580" t="s">
        <v>362</v>
      </c>
      <c r="J306" s="580" t="s">
        <v>363</v>
      </c>
      <c r="K306" s="582" t="s">
        <v>18894</v>
      </c>
    </row>
    <row r="307" spans="1:11" ht="180">
      <c r="A307" s="391">
        <v>306</v>
      </c>
      <c r="B307" s="580" t="s">
        <v>22411</v>
      </c>
      <c r="C307" s="580" t="s">
        <v>22716</v>
      </c>
      <c r="D307" s="580">
        <v>97231</v>
      </c>
      <c r="E307" s="582" t="s">
        <v>18536</v>
      </c>
      <c r="F307" s="582" t="s">
        <v>21143</v>
      </c>
      <c r="G307" s="582" t="s">
        <v>18572</v>
      </c>
      <c r="H307" s="580" t="s">
        <v>22406</v>
      </c>
      <c r="I307" s="580" t="s">
        <v>362</v>
      </c>
      <c r="J307" s="580" t="s">
        <v>363</v>
      </c>
      <c r="K307" s="582" t="s">
        <v>18615</v>
      </c>
    </row>
    <row r="308" spans="1:11" ht="75">
      <c r="A308" s="391">
        <v>307</v>
      </c>
      <c r="B308" s="580" t="s">
        <v>22411</v>
      </c>
      <c r="C308" s="580" t="s">
        <v>22717</v>
      </c>
      <c r="D308" s="580">
        <v>97232</v>
      </c>
      <c r="E308" s="582" t="s">
        <v>21144</v>
      </c>
      <c r="F308" s="582" t="s">
        <v>21145</v>
      </c>
      <c r="G308" s="582" t="s">
        <v>21146</v>
      </c>
      <c r="H308" s="580" t="s">
        <v>22406</v>
      </c>
      <c r="I308" s="580" t="s">
        <v>362</v>
      </c>
      <c r="J308" s="580" t="s">
        <v>363</v>
      </c>
      <c r="K308" s="582" t="s">
        <v>18894</v>
      </c>
    </row>
    <row r="309" spans="1:11" ht="37.5">
      <c r="A309" s="391">
        <v>308</v>
      </c>
      <c r="B309" s="580" t="s">
        <v>22411</v>
      </c>
      <c r="C309" s="580" t="s">
        <v>22718</v>
      </c>
      <c r="D309" s="580">
        <v>97233</v>
      </c>
      <c r="E309" s="582" t="s">
        <v>18028</v>
      </c>
      <c r="F309" s="582" t="s">
        <v>21147</v>
      </c>
      <c r="G309" s="582" t="s">
        <v>15777</v>
      </c>
      <c r="H309" s="580" t="s">
        <v>22406</v>
      </c>
      <c r="I309" s="580" t="s">
        <v>362</v>
      </c>
      <c r="J309" s="580" t="s">
        <v>363</v>
      </c>
      <c r="K309" s="582" t="s">
        <v>22410</v>
      </c>
    </row>
    <row r="310" spans="1:11" ht="45">
      <c r="A310" s="391">
        <v>309</v>
      </c>
      <c r="B310" s="580" t="s">
        <v>22411</v>
      </c>
      <c r="C310" s="580" t="s">
        <v>22719</v>
      </c>
      <c r="D310" s="580">
        <v>97234</v>
      </c>
      <c r="E310" s="582" t="s">
        <v>19074</v>
      </c>
      <c r="F310" s="582" t="s">
        <v>21148</v>
      </c>
      <c r="G310" s="582" t="s">
        <v>19551</v>
      </c>
      <c r="H310" s="580" t="s">
        <v>22406</v>
      </c>
      <c r="I310" s="580" t="s">
        <v>362</v>
      </c>
      <c r="J310" s="580" t="s">
        <v>363</v>
      </c>
      <c r="K310" s="582" t="s">
        <v>18892</v>
      </c>
    </row>
    <row r="311" spans="1:11" ht="37.5">
      <c r="A311" s="391">
        <v>310</v>
      </c>
      <c r="B311" s="580" t="s">
        <v>22411</v>
      </c>
      <c r="C311" s="580" t="s">
        <v>22720</v>
      </c>
      <c r="D311" s="580">
        <v>97235</v>
      </c>
      <c r="E311" s="582" t="s">
        <v>18672</v>
      </c>
      <c r="F311" s="582" t="s">
        <v>21092</v>
      </c>
      <c r="G311" s="582" t="s">
        <v>21149</v>
      </c>
      <c r="H311" s="580" t="s">
        <v>22406</v>
      </c>
      <c r="I311" s="580" t="s">
        <v>362</v>
      </c>
      <c r="J311" s="580" t="s">
        <v>363</v>
      </c>
      <c r="K311" s="582" t="s">
        <v>18667</v>
      </c>
    </row>
    <row r="312" spans="1:11" ht="37.5">
      <c r="A312" s="391">
        <v>311</v>
      </c>
      <c r="B312" s="580" t="s">
        <v>22411</v>
      </c>
      <c r="C312" s="580" t="s">
        <v>22721</v>
      </c>
      <c r="D312" s="580">
        <v>97236</v>
      </c>
      <c r="E312" s="582" t="s">
        <v>17965</v>
      </c>
      <c r="F312" s="582" t="s">
        <v>21141</v>
      </c>
      <c r="G312" s="582" t="s">
        <v>21150</v>
      </c>
      <c r="H312" s="580" t="s">
        <v>22406</v>
      </c>
      <c r="I312" s="580" t="s">
        <v>362</v>
      </c>
      <c r="J312" s="580" t="s">
        <v>363</v>
      </c>
      <c r="K312" s="582" t="s">
        <v>22407</v>
      </c>
    </row>
    <row r="313" spans="1:11" ht="37.5">
      <c r="A313" s="391">
        <v>312</v>
      </c>
      <c r="B313" s="580" t="s">
        <v>22411</v>
      </c>
      <c r="C313" s="580" t="s">
        <v>22722</v>
      </c>
      <c r="D313" s="580">
        <v>97237</v>
      </c>
      <c r="E313" s="582" t="s">
        <v>19154</v>
      </c>
      <c r="F313" s="582" t="s">
        <v>21151</v>
      </c>
      <c r="G313" s="582" t="s">
        <v>17786</v>
      </c>
      <c r="H313" s="580" t="s">
        <v>22406</v>
      </c>
      <c r="I313" s="580" t="s">
        <v>362</v>
      </c>
      <c r="J313" s="580" t="s">
        <v>363</v>
      </c>
      <c r="K313" s="582" t="s">
        <v>18894</v>
      </c>
    </row>
    <row r="314" spans="1:11" ht="45">
      <c r="A314" s="391">
        <v>313</v>
      </c>
      <c r="B314" s="580" t="s">
        <v>22411</v>
      </c>
      <c r="C314" s="580" t="s">
        <v>22723</v>
      </c>
      <c r="D314" s="580">
        <v>97238</v>
      </c>
      <c r="E314" s="582" t="s">
        <v>21152</v>
      </c>
      <c r="F314" s="582" t="s">
        <v>21153</v>
      </c>
      <c r="G314" s="582" t="s">
        <v>21154</v>
      </c>
      <c r="H314" s="580" t="s">
        <v>22406</v>
      </c>
      <c r="I314" s="580" t="s">
        <v>362</v>
      </c>
      <c r="J314" s="580" t="s">
        <v>363</v>
      </c>
      <c r="K314" s="582" t="s">
        <v>18894</v>
      </c>
    </row>
    <row r="315" spans="1:11" ht="60">
      <c r="A315" s="391">
        <v>314</v>
      </c>
      <c r="B315" s="580" t="s">
        <v>22411</v>
      </c>
      <c r="C315" s="580" t="s">
        <v>22724</v>
      </c>
      <c r="D315" s="580">
        <v>97239</v>
      </c>
      <c r="E315" s="582" t="s">
        <v>18885</v>
      </c>
      <c r="F315" s="582" t="s">
        <v>21155</v>
      </c>
      <c r="G315" s="582" t="s">
        <v>21156</v>
      </c>
      <c r="H315" s="580" t="s">
        <v>22406</v>
      </c>
      <c r="I315" s="580" t="s">
        <v>362</v>
      </c>
      <c r="J315" s="580" t="s">
        <v>363</v>
      </c>
      <c r="K315" s="582" t="s">
        <v>18876</v>
      </c>
    </row>
    <row r="316" spans="1:11" ht="60">
      <c r="A316" s="391">
        <v>315</v>
      </c>
      <c r="B316" s="580" t="s">
        <v>22411</v>
      </c>
      <c r="C316" s="580" t="s">
        <v>22725</v>
      </c>
      <c r="D316" s="580">
        <v>97240</v>
      </c>
      <c r="E316" s="582" t="s">
        <v>18704</v>
      </c>
      <c r="F316" s="582" t="s">
        <v>21128</v>
      </c>
      <c r="G316" s="582" t="s">
        <v>18796</v>
      </c>
      <c r="H316" s="580" t="s">
        <v>22406</v>
      </c>
      <c r="I316" s="580" t="s">
        <v>362</v>
      </c>
      <c r="J316" s="580" t="s">
        <v>363</v>
      </c>
      <c r="K316" s="582" t="s">
        <v>18667</v>
      </c>
    </row>
    <row r="317" spans="1:11" ht="45">
      <c r="A317" s="391">
        <v>316</v>
      </c>
      <c r="B317" s="580" t="s">
        <v>22411</v>
      </c>
      <c r="C317" s="580" t="s">
        <v>22726</v>
      </c>
      <c r="D317" s="580">
        <v>97241</v>
      </c>
      <c r="E317" s="582" t="s">
        <v>18704</v>
      </c>
      <c r="F317" s="582" t="s">
        <v>21128</v>
      </c>
      <c r="G317" s="582" t="s">
        <v>21157</v>
      </c>
      <c r="H317" s="580" t="s">
        <v>22406</v>
      </c>
      <c r="I317" s="580" t="s">
        <v>362</v>
      </c>
      <c r="J317" s="580" t="s">
        <v>363</v>
      </c>
      <c r="K317" s="582" t="s">
        <v>18667</v>
      </c>
    </row>
    <row r="318" spans="1:11" ht="45">
      <c r="A318" s="391">
        <v>317</v>
      </c>
      <c r="B318" s="580" t="s">
        <v>22411</v>
      </c>
      <c r="C318" s="580" t="s">
        <v>22727</v>
      </c>
      <c r="D318" s="580">
        <v>97242</v>
      </c>
      <c r="E318" s="582" t="s">
        <v>18966</v>
      </c>
      <c r="F318" s="582" t="s">
        <v>21158</v>
      </c>
      <c r="G318" s="582" t="s">
        <v>21159</v>
      </c>
      <c r="H318" s="580" t="s">
        <v>22406</v>
      </c>
      <c r="I318" s="580" t="s">
        <v>362</v>
      </c>
      <c r="J318" s="580" t="s">
        <v>363</v>
      </c>
      <c r="K318" s="582" t="s">
        <v>18890</v>
      </c>
    </row>
    <row r="319" spans="1:11" ht="90">
      <c r="A319" s="391">
        <v>318</v>
      </c>
      <c r="B319" s="580" t="s">
        <v>22411</v>
      </c>
      <c r="C319" s="580" t="s">
        <v>22728</v>
      </c>
      <c r="D319" s="580">
        <v>97243</v>
      </c>
      <c r="E319" s="582" t="s">
        <v>18299</v>
      </c>
      <c r="F319" s="582" t="s">
        <v>21160</v>
      </c>
      <c r="G319" s="582" t="s">
        <v>13944</v>
      </c>
      <c r="H319" s="580" t="s">
        <v>22406</v>
      </c>
      <c r="I319" s="580" t="s">
        <v>362</v>
      </c>
      <c r="J319" s="580" t="s">
        <v>363</v>
      </c>
      <c r="K319" s="582" t="s">
        <v>22409</v>
      </c>
    </row>
    <row r="320" spans="1:11" ht="37.5">
      <c r="A320" s="391">
        <v>319</v>
      </c>
      <c r="B320" s="580" t="s">
        <v>22411</v>
      </c>
      <c r="C320" s="580" t="s">
        <v>22729</v>
      </c>
      <c r="D320" s="580">
        <v>97244</v>
      </c>
      <c r="E320" s="582" t="s">
        <v>21161</v>
      </c>
      <c r="F320" s="582" t="s">
        <v>21162</v>
      </c>
      <c r="G320" s="582" t="s">
        <v>21163</v>
      </c>
      <c r="H320" s="580" t="s">
        <v>22406</v>
      </c>
      <c r="I320" s="580" t="s">
        <v>362</v>
      </c>
      <c r="J320" s="580" t="s">
        <v>363</v>
      </c>
      <c r="K320" s="582" t="s">
        <v>18892</v>
      </c>
    </row>
    <row r="321" spans="1:11" ht="37.5">
      <c r="A321" s="391">
        <v>320</v>
      </c>
      <c r="B321" s="580" t="s">
        <v>22411</v>
      </c>
      <c r="C321" s="580" t="s">
        <v>22730</v>
      </c>
      <c r="D321" s="580">
        <v>97245</v>
      </c>
      <c r="E321" s="582" t="s">
        <v>19082</v>
      </c>
      <c r="F321" s="582" t="s">
        <v>21164</v>
      </c>
      <c r="G321" s="582" t="s">
        <v>19561</v>
      </c>
      <c r="H321" s="580" t="s">
        <v>22406</v>
      </c>
      <c r="I321" s="580" t="s">
        <v>362</v>
      </c>
      <c r="J321" s="580" t="s">
        <v>363</v>
      </c>
      <c r="K321" s="582" t="s">
        <v>18892</v>
      </c>
    </row>
    <row r="322" spans="1:11" ht="45">
      <c r="A322" s="391">
        <v>321</v>
      </c>
      <c r="B322" s="580" t="s">
        <v>22411</v>
      </c>
      <c r="C322" s="580" t="s">
        <v>22731</v>
      </c>
      <c r="D322" s="580">
        <v>97246</v>
      </c>
      <c r="E322" s="582" t="s">
        <v>19081</v>
      </c>
      <c r="F322" s="582" t="s">
        <v>21165</v>
      </c>
      <c r="G322" s="582" t="s">
        <v>19560</v>
      </c>
      <c r="H322" s="580" t="s">
        <v>22406</v>
      </c>
      <c r="I322" s="580" t="s">
        <v>362</v>
      </c>
      <c r="J322" s="580" t="s">
        <v>363</v>
      </c>
      <c r="K322" s="582" t="s">
        <v>18892</v>
      </c>
    </row>
    <row r="323" spans="1:11" ht="37.5">
      <c r="A323" s="391">
        <v>322</v>
      </c>
      <c r="B323" s="580" t="s">
        <v>22411</v>
      </c>
      <c r="C323" s="580" t="s">
        <v>22732</v>
      </c>
      <c r="D323" s="580">
        <v>97247</v>
      </c>
      <c r="E323" s="582" t="s">
        <v>18032</v>
      </c>
      <c r="F323" s="582" t="s">
        <v>21166</v>
      </c>
      <c r="G323" s="582" t="s">
        <v>21167</v>
      </c>
      <c r="H323" s="580" t="s">
        <v>22406</v>
      </c>
      <c r="I323" s="580" t="s">
        <v>362</v>
      </c>
      <c r="J323" s="580" t="s">
        <v>363</v>
      </c>
      <c r="K323" s="582" t="s">
        <v>22410</v>
      </c>
    </row>
    <row r="324" spans="1:11" ht="37.5">
      <c r="A324" s="391">
        <v>323</v>
      </c>
      <c r="B324" s="580" t="s">
        <v>22411</v>
      </c>
      <c r="C324" s="580" t="s">
        <v>22733</v>
      </c>
      <c r="D324" s="580">
        <v>97248</v>
      </c>
      <c r="E324" s="582" t="s">
        <v>21168</v>
      </c>
      <c r="F324" s="582" t="s">
        <v>21169</v>
      </c>
      <c r="G324" s="582" t="s">
        <v>21170</v>
      </c>
      <c r="H324" s="580" t="s">
        <v>22406</v>
      </c>
      <c r="I324" s="580" t="s">
        <v>362</v>
      </c>
      <c r="J324" s="580" t="s">
        <v>363</v>
      </c>
      <c r="K324" s="582" t="s">
        <v>18892</v>
      </c>
    </row>
    <row r="325" spans="1:11" ht="90">
      <c r="A325" s="391">
        <v>324</v>
      </c>
      <c r="B325" s="580" t="s">
        <v>22411</v>
      </c>
      <c r="C325" s="580" t="s">
        <v>22734</v>
      </c>
      <c r="D325" s="580">
        <v>97249</v>
      </c>
      <c r="E325" s="582" t="s">
        <v>18299</v>
      </c>
      <c r="F325" s="582" t="s">
        <v>21160</v>
      </c>
      <c r="G325" s="582" t="s">
        <v>18395</v>
      </c>
      <c r="H325" s="580" t="s">
        <v>22406</v>
      </c>
      <c r="I325" s="580" t="s">
        <v>362</v>
      </c>
      <c r="J325" s="580" t="s">
        <v>363</v>
      </c>
      <c r="K325" s="582" t="s">
        <v>22409</v>
      </c>
    </row>
    <row r="326" spans="1:11" ht="90">
      <c r="A326" s="391">
        <v>325</v>
      </c>
      <c r="B326" s="580" t="s">
        <v>22411</v>
      </c>
      <c r="C326" s="580" t="s">
        <v>22735</v>
      </c>
      <c r="D326" s="580">
        <v>97250</v>
      </c>
      <c r="E326" s="582" t="s">
        <v>18299</v>
      </c>
      <c r="F326" s="582" t="s">
        <v>21160</v>
      </c>
      <c r="G326" s="582" t="s">
        <v>18396</v>
      </c>
      <c r="H326" s="580" t="s">
        <v>22406</v>
      </c>
      <c r="I326" s="580" t="s">
        <v>362</v>
      </c>
      <c r="J326" s="580" t="s">
        <v>363</v>
      </c>
      <c r="K326" s="582" t="s">
        <v>22409</v>
      </c>
    </row>
    <row r="327" spans="1:11" ht="45">
      <c r="A327" s="391">
        <v>326</v>
      </c>
      <c r="B327" s="580" t="s">
        <v>22411</v>
      </c>
      <c r="C327" s="580" t="s">
        <v>22736</v>
      </c>
      <c r="D327" s="580">
        <v>97251</v>
      </c>
      <c r="E327" s="582" t="s">
        <v>18035</v>
      </c>
      <c r="F327" s="582" t="s">
        <v>21171</v>
      </c>
      <c r="G327" s="582" t="s">
        <v>21172</v>
      </c>
      <c r="H327" s="580" t="s">
        <v>22406</v>
      </c>
      <c r="I327" s="580" t="s">
        <v>362</v>
      </c>
      <c r="J327" s="580" t="s">
        <v>363</v>
      </c>
      <c r="K327" s="582" t="s">
        <v>22410</v>
      </c>
    </row>
    <row r="328" spans="1:11" ht="90">
      <c r="A328" s="391">
        <v>327</v>
      </c>
      <c r="B328" s="580" t="s">
        <v>22411</v>
      </c>
      <c r="C328" s="580" t="s">
        <v>22737</v>
      </c>
      <c r="D328" s="580">
        <v>97252</v>
      </c>
      <c r="E328" s="582" t="s">
        <v>18299</v>
      </c>
      <c r="F328" s="582" t="s">
        <v>21160</v>
      </c>
      <c r="G328" s="582" t="s">
        <v>21173</v>
      </c>
      <c r="H328" s="580" t="s">
        <v>22406</v>
      </c>
      <c r="I328" s="580" t="s">
        <v>362</v>
      </c>
      <c r="J328" s="580" t="s">
        <v>363</v>
      </c>
      <c r="K328" s="582" t="s">
        <v>22409</v>
      </c>
    </row>
    <row r="329" spans="1:11" ht="45">
      <c r="A329" s="391">
        <v>328</v>
      </c>
      <c r="B329" s="580" t="s">
        <v>22411</v>
      </c>
      <c r="C329" s="580" t="s">
        <v>22738</v>
      </c>
      <c r="D329" s="580">
        <v>97253</v>
      </c>
      <c r="E329" s="582" t="s">
        <v>18994</v>
      </c>
      <c r="F329" s="582" t="s">
        <v>21174</v>
      </c>
      <c r="G329" s="582" t="s">
        <v>19464</v>
      </c>
      <c r="H329" s="580" t="s">
        <v>22406</v>
      </c>
      <c r="I329" s="580" t="s">
        <v>362</v>
      </c>
      <c r="J329" s="580" t="s">
        <v>363</v>
      </c>
      <c r="K329" s="582" t="s">
        <v>18891</v>
      </c>
    </row>
    <row r="330" spans="1:11" ht="37.5">
      <c r="A330" s="391">
        <v>329</v>
      </c>
      <c r="B330" s="580" t="s">
        <v>22411</v>
      </c>
      <c r="C330" s="580" t="s">
        <v>22739</v>
      </c>
      <c r="D330" s="580">
        <v>97254</v>
      </c>
      <c r="E330" s="582" t="s">
        <v>18672</v>
      </c>
      <c r="F330" s="582" t="s">
        <v>21092</v>
      </c>
      <c r="G330" s="582" t="s">
        <v>16396</v>
      </c>
      <c r="H330" s="580" t="s">
        <v>22406</v>
      </c>
      <c r="I330" s="580" t="s">
        <v>362</v>
      </c>
      <c r="J330" s="580" t="s">
        <v>363</v>
      </c>
      <c r="K330" s="582" t="s">
        <v>18667</v>
      </c>
    </row>
    <row r="331" spans="1:11" ht="45">
      <c r="A331" s="391">
        <v>330</v>
      </c>
      <c r="B331" s="580" t="s">
        <v>22411</v>
      </c>
      <c r="C331" s="580" t="s">
        <v>22740</v>
      </c>
      <c r="D331" s="580">
        <v>97255</v>
      </c>
      <c r="E331" s="582" t="s">
        <v>18036</v>
      </c>
      <c r="F331" s="582" t="s">
        <v>21175</v>
      </c>
      <c r="G331" s="582" t="s">
        <v>21176</v>
      </c>
      <c r="H331" s="580" t="s">
        <v>22406</v>
      </c>
      <c r="I331" s="580" t="s">
        <v>362</v>
      </c>
      <c r="J331" s="580" t="s">
        <v>363</v>
      </c>
      <c r="K331" s="582" t="s">
        <v>22410</v>
      </c>
    </row>
    <row r="332" spans="1:11" ht="45">
      <c r="A332" s="391">
        <v>331</v>
      </c>
      <c r="B332" s="580" t="s">
        <v>22411</v>
      </c>
      <c r="C332" s="580" t="s">
        <v>22741</v>
      </c>
      <c r="D332" s="580">
        <v>97256</v>
      </c>
      <c r="E332" s="582" t="s">
        <v>18904</v>
      </c>
      <c r="F332" s="582" t="s">
        <v>21177</v>
      </c>
      <c r="G332" s="582" t="s">
        <v>21178</v>
      </c>
      <c r="H332" s="580" t="s">
        <v>22406</v>
      </c>
      <c r="I332" s="580" t="s">
        <v>362</v>
      </c>
      <c r="J332" s="580" t="s">
        <v>363</v>
      </c>
      <c r="K332" s="582" t="s">
        <v>18888</v>
      </c>
    </row>
    <row r="333" spans="1:11" ht="37.5">
      <c r="A333" s="391">
        <v>332</v>
      </c>
      <c r="B333" s="580" t="s">
        <v>22411</v>
      </c>
      <c r="C333" s="580" t="s">
        <v>22742</v>
      </c>
      <c r="D333" s="580">
        <v>97257</v>
      </c>
      <c r="E333" s="582" t="s">
        <v>19099</v>
      </c>
      <c r="F333" s="582" t="s">
        <v>21179</v>
      </c>
      <c r="G333" s="582" t="s">
        <v>19589</v>
      </c>
      <c r="H333" s="580" t="s">
        <v>22406</v>
      </c>
      <c r="I333" s="580" t="s">
        <v>362</v>
      </c>
      <c r="J333" s="580" t="s">
        <v>363</v>
      </c>
      <c r="K333" s="582" t="s">
        <v>18892</v>
      </c>
    </row>
    <row r="334" spans="1:11" ht="60">
      <c r="A334" s="391">
        <v>333</v>
      </c>
      <c r="B334" s="580" t="s">
        <v>22411</v>
      </c>
      <c r="C334" s="580" t="s">
        <v>22743</v>
      </c>
      <c r="D334" s="580">
        <v>97258</v>
      </c>
      <c r="E334" s="582" t="s">
        <v>18704</v>
      </c>
      <c r="F334" s="582" t="s">
        <v>21128</v>
      </c>
      <c r="G334" s="582" t="s">
        <v>18797</v>
      </c>
      <c r="H334" s="580" t="s">
        <v>22406</v>
      </c>
      <c r="I334" s="580" t="s">
        <v>362</v>
      </c>
      <c r="J334" s="580" t="s">
        <v>363</v>
      </c>
      <c r="K334" s="582" t="s">
        <v>18667</v>
      </c>
    </row>
    <row r="335" spans="1:11" ht="37.5">
      <c r="A335" s="391">
        <v>334</v>
      </c>
      <c r="B335" s="580" t="s">
        <v>22411</v>
      </c>
      <c r="C335" s="580" t="s">
        <v>22744</v>
      </c>
      <c r="D335" s="580">
        <v>97259</v>
      </c>
      <c r="E335" s="582" t="s">
        <v>19100</v>
      </c>
      <c r="F335" s="582" t="s">
        <v>21180</v>
      </c>
      <c r="G335" s="582" t="s">
        <v>19590</v>
      </c>
      <c r="H335" s="580" t="s">
        <v>22406</v>
      </c>
      <c r="I335" s="580" t="s">
        <v>362</v>
      </c>
      <c r="J335" s="580" t="s">
        <v>363</v>
      </c>
      <c r="K335" s="582" t="s">
        <v>18892</v>
      </c>
    </row>
    <row r="336" spans="1:11" ht="45">
      <c r="A336" s="391">
        <v>335</v>
      </c>
      <c r="B336" s="580" t="s">
        <v>22411</v>
      </c>
      <c r="C336" s="580" t="s">
        <v>22745</v>
      </c>
      <c r="D336" s="580">
        <v>97260</v>
      </c>
      <c r="E336" s="582" t="s">
        <v>19084</v>
      </c>
      <c r="F336" s="582" t="s">
        <v>21181</v>
      </c>
      <c r="G336" s="582" t="s">
        <v>19563</v>
      </c>
      <c r="H336" s="580" t="s">
        <v>22406</v>
      </c>
      <c r="I336" s="580" t="s">
        <v>362</v>
      </c>
      <c r="J336" s="580" t="s">
        <v>363</v>
      </c>
      <c r="K336" s="582" t="s">
        <v>18892</v>
      </c>
    </row>
    <row r="337" spans="1:11" ht="105">
      <c r="A337" s="391">
        <v>336</v>
      </c>
      <c r="B337" s="580" t="s">
        <v>22411</v>
      </c>
      <c r="C337" s="580" t="s">
        <v>22746</v>
      </c>
      <c r="D337" s="580">
        <v>97261</v>
      </c>
      <c r="E337" s="582" t="s">
        <v>18555</v>
      </c>
      <c r="F337" s="582" t="s">
        <v>21182</v>
      </c>
      <c r="G337" s="582" t="s">
        <v>18604</v>
      </c>
      <c r="H337" s="580" t="s">
        <v>22406</v>
      </c>
      <c r="I337" s="580" t="s">
        <v>362</v>
      </c>
      <c r="J337" s="580" t="s">
        <v>363</v>
      </c>
      <c r="K337" s="582" t="s">
        <v>18615</v>
      </c>
    </row>
    <row r="338" spans="1:11" ht="37.5">
      <c r="A338" s="391">
        <v>337</v>
      </c>
      <c r="B338" s="580" t="s">
        <v>22411</v>
      </c>
      <c r="C338" s="580" t="s">
        <v>22747</v>
      </c>
      <c r="D338" s="580">
        <v>97262</v>
      </c>
      <c r="E338" s="582" t="s">
        <v>18672</v>
      </c>
      <c r="F338" s="582" t="s">
        <v>21092</v>
      </c>
      <c r="G338" s="582" t="s">
        <v>16400</v>
      </c>
      <c r="H338" s="580" t="s">
        <v>22406</v>
      </c>
      <c r="I338" s="580" t="s">
        <v>362</v>
      </c>
      <c r="J338" s="580" t="s">
        <v>363</v>
      </c>
      <c r="K338" s="582" t="s">
        <v>18667</v>
      </c>
    </row>
    <row r="339" spans="1:11" ht="120">
      <c r="A339" s="391">
        <v>338</v>
      </c>
      <c r="B339" s="580" t="s">
        <v>22411</v>
      </c>
      <c r="C339" s="580" t="s">
        <v>22748</v>
      </c>
      <c r="D339" s="580">
        <v>97263</v>
      </c>
      <c r="E339" s="582" t="s">
        <v>19115</v>
      </c>
      <c r="F339" s="582" t="s">
        <v>21183</v>
      </c>
      <c r="G339" s="582" t="s">
        <v>19603</v>
      </c>
      <c r="H339" s="580" t="s">
        <v>22406</v>
      </c>
      <c r="I339" s="580" t="s">
        <v>362</v>
      </c>
      <c r="J339" s="580" t="s">
        <v>363</v>
      </c>
      <c r="K339" s="582" t="s">
        <v>18892</v>
      </c>
    </row>
    <row r="340" spans="1:11" ht="45">
      <c r="A340" s="391">
        <v>339</v>
      </c>
      <c r="B340" s="580" t="s">
        <v>22411</v>
      </c>
      <c r="C340" s="580" t="s">
        <v>22749</v>
      </c>
      <c r="D340" s="580">
        <v>97264</v>
      </c>
      <c r="E340" s="582" t="s">
        <v>21184</v>
      </c>
      <c r="F340" s="582" t="s">
        <v>21185</v>
      </c>
      <c r="G340" s="582" t="s">
        <v>21186</v>
      </c>
      <c r="H340" s="580" t="s">
        <v>22406</v>
      </c>
      <c r="I340" s="580" t="s">
        <v>362</v>
      </c>
      <c r="J340" s="580" t="s">
        <v>363</v>
      </c>
      <c r="K340" s="582" t="s">
        <v>22410</v>
      </c>
    </row>
    <row r="341" spans="1:11" ht="45">
      <c r="A341" s="391">
        <v>340</v>
      </c>
      <c r="B341" s="580" t="s">
        <v>22411</v>
      </c>
      <c r="C341" s="580" t="s">
        <v>22750</v>
      </c>
      <c r="D341" s="580">
        <v>97265</v>
      </c>
      <c r="E341" s="582" t="s">
        <v>18263</v>
      </c>
      <c r="F341" s="582" t="s">
        <v>21187</v>
      </c>
      <c r="G341" s="582" t="s">
        <v>18344</v>
      </c>
      <c r="H341" s="580" t="s">
        <v>22406</v>
      </c>
      <c r="I341" s="580" t="s">
        <v>362</v>
      </c>
      <c r="J341" s="580" t="s">
        <v>363</v>
      </c>
      <c r="K341" s="582" t="s">
        <v>22409</v>
      </c>
    </row>
    <row r="342" spans="1:11" ht="37.5">
      <c r="A342" s="391">
        <v>341</v>
      </c>
      <c r="B342" s="580" t="s">
        <v>22411</v>
      </c>
      <c r="C342" s="580" t="s">
        <v>22751</v>
      </c>
      <c r="D342" s="580">
        <v>97266</v>
      </c>
      <c r="E342" s="582" t="s">
        <v>23690</v>
      </c>
      <c r="F342" s="582" t="s">
        <v>21188</v>
      </c>
      <c r="G342" s="582" t="s">
        <v>19564</v>
      </c>
      <c r="H342" s="580" t="s">
        <v>22406</v>
      </c>
      <c r="I342" s="580" t="s">
        <v>362</v>
      </c>
      <c r="J342" s="580" t="s">
        <v>363</v>
      </c>
      <c r="K342" s="582" t="s">
        <v>18892</v>
      </c>
    </row>
    <row r="343" spans="1:11" ht="37.5">
      <c r="A343" s="391">
        <v>342</v>
      </c>
      <c r="B343" s="580" t="s">
        <v>22411</v>
      </c>
      <c r="C343" s="580" t="s">
        <v>22752</v>
      </c>
      <c r="D343" s="580">
        <v>97267</v>
      </c>
      <c r="E343" s="582" t="s">
        <v>21189</v>
      </c>
      <c r="F343" s="582" t="s">
        <v>21190</v>
      </c>
      <c r="G343" s="582" t="s">
        <v>21191</v>
      </c>
      <c r="H343" s="580" t="s">
        <v>22406</v>
      </c>
      <c r="I343" s="580" t="s">
        <v>362</v>
      </c>
      <c r="J343" s="580" t="s">
        <v>363</v>
      </c>
      <c r="K343" s="582" t="s">
        <v>18892</v>
      </c>
    </row>
    <row r="344" spans="1:11" ht="120">
      <c r="A344" s="391">
        <v>343</v>
      </c>
      <c r="B344" s="580" t="s">
        <v>22411</v>
      </c>
      <c r="C344" s="580" t="s">
        <v>22753</v>
      </c>
      <c r="D344" s="580">
        <v>97268</v>
      </c>
      <c r="E344" s="582" t="s">
        <v>21192</v>
      </c>
      <c r="F344" s="582" t="s">
        <v>21193</v>
      </c>
      <c r="G344" s="582" t="s">
        <v>21194</v>
      </c>
      <c r="H344" s="580" t="s">
        <v>22406</v>
      </c>
      <c r="I344" s="580" t="s">
        <v>362</v>
      </c>
      <c r="J344" s="580" t="s">
        <v>363</v>
      </c>
      <c r="K344" s="582" t="s">
        <v>18894</v>
      </c>
    </row>
    <row r="345" spans="1:11" ht="37.5">
      <c r="A345" s="391">
        <v>344</v>
      </c>
      <c r="B345" s="580" t="s">
        <v>22411</v>
      </c>
      <c r="C345" s="580" t="s">
        <v>22754</v>
      </c>
      <c r="D345" s="580">
        <v>97269</v>
      </c>
      <c r="E345" s="582" t="s">
        <v>17972</v>
      </c>
      <c r="F345" s="582" t="s">
        <v>21195</v>
      </c>
      <c r="G345" s="582" t="s">
        <v>8935</v>
      </c>
      <c r="H345" s="580" t="s">
        <v>22406</v>
      </c>
      <c r="I345" s="580" t="s">
        <v>362</v>
      </c>
      <c r="J345" s="580" t="s">
        <v>363</v>
      </c>
      <c r="K345" s="582" t="s">
        <v>22407</v>
      </c>
    </row>
    <row r="346" spans="1:11" ht="37.5">
      <c r="A346" s="391">
        <v>345</v>
      </c>
      <c r="B346" s="580" t="s">
        <v>22411</v>
      </c>
      <c r="C346" s="580" t="s">
        <v>22755</v>
      </c>
      <c r="D346" s="580">
        <v>97270</v>
      </c>
      <c r="E346" s="582" t="s">
        <v>18040</v>
      </c>
      <c r="F346" s="582" t="s">
        <v>21196</v>
      </c>
      <c r="G346" s="582" t="s">
        <v>21197</v>
      </c>
      <c r="H346" s="580" t="s">
        <v>22406</v>
      </c>
      <c r="I346" s="580" t="s">
        <v>362</v>
      </c>
      <c r="J346" s="580" t="s">
        <v>363</v>
      </c>
      <c r="K346" s="582" t="s">
        <v>22410</v>
      </c>
    </row>
    <row r="347" spans="1:11" ht="37.5">
      <c r="A347" s="391">
        <v>346</v>
      </c>
      <c r="B347" s="580" t="s">
        <v>22411</v>
      </c>
      <c r="C347" s="580" t="s">
        <v>22756</v>
      </c>
      <c r="D347" s="580">
        <v>97271</v>
      </c>
      <c r="E347" s="582" t="s">
        <v>21198</v>
      </c>
      <c r="F347" s="582" t="s">
        <v>21199</v>
      </c>
      <c r="G347" s="582" t="s">
        <v>21200</v>
      </c>
      <c r="H347" s="580" t="s">
        <v>22406</v>
      </c>
      <c r="I347" s="580" t="s">
        <v>362</v>
      </c>
      <c r="J347" s="580" t="s">
        <v>363</v>
      </c>
      <c r="K347" s="582" t="s">
        <v>22410</v>
      </c>
    </row>
    <row r="348" spans="1:11" ht="45">
      <c r="A348" s="391">
        <v>347</v>
      </c>
      <c r="B348" s="580" t="s">
        <v>22411</v>
      </c>
      <c r="C348" s="580" t="s">
        <v>22757</v>
      </c>
      <c r="D348" s="580">
        <v>97272</v>
      </c>
      <c r="E348" s="582" t="s">
        <v>21201</v>
      </c>
      <c r="F348" s="582" t="s">
        <v>21202</v>
      </c>
      <c r="G348" s="582" t="s">
        <v>21203</v>
      </c>
      <c r="H348" s="580" t="s">
        <v>22406</v>
      </c>
      <c r="I348" s="580" t="s">
        <v>362</v>
      </c>
      <c r="J348" s="580" t="s">
        <v>363</v>
      </c>
      <c r="K348" s="582" t="s">
        <v>22410</v>
      </c>
    </row>
    <row r="349" spans="1:11" ht="75">
      <c r="A349" s="391">
        <v>348</v>
      </c>
      <c r="B349" s="580" t="s">
        <v>22411</v>
      </c>
      <c r="C349" s="580" t="s">
        <v>22758</v>
      </c>
      <c r="D349" s="580">
        <v>97273</v>
      </c>
      <c r="E349" s="582" t="s">
        <v>19316</v>
      </c>
      <c r="F349" s="582" t="s">
        <v>21204</v>
      </c>
      <c r="G349" s="582" t="s">
        <v>21205</v>
      </c>
      <c r="H349" s="580" t="s">
        <v>22406</v>
      </c>
      <c r="I349" s="580" t="s">
        <v>362</v>
      </c>
      <c r="J349" s="580" t="s">
        <v>363</v>
      </c>
      <c r="K349" s="582" t="s">
        <v>18899</v>
      </c>
    </row>
    <row r="350" spans="1:11" ht="37.5">
      <c r="A350" s="391">
        <v>349</v>
      </c>
      <c r="B350" s="580" t="s">
        <v>22411</v>
      </c>
      <c r="C350" s="580" t="s">
        <v>22759</v>
      </c>
      <c r="D350" s="580">
        <v>97274</v>
      </c>
      <c r="E350" s="582" t="s">
        <v>19174</v>
      </c>
      <c r="F350" s="582" t="s">
        <v>21206</v>
      </c>
      <c r="G350" s="582" t="s">
        <v>21207</v>
      </c>
      <c r="H350" s="580" t="s">
        <v>22406</v>
      </c>
      <c r="I350" s="580" t="s">
        <v>362</v>
      </c>
      <c r="J350" s="580" t="s">
        <v>363</v>
      </c>
      <c r="K350" s="582" t="s">
        <v>18894</v>
      </c>
    </row>
    <row r="351" spans="1:11" ht="45">
      <c r="A351" s="391">
        <v>350</v>
      </c>
      <c r="B351" s="580" t="s">
        <v>22411</v>
      </c>
      <c r="C351" s="580" t="s">
        <v>22760</v>
      </c>
      <c r="D351" s="580">
        <v>97275</v>
      </c>
      <c r="E351" s="582" t="s">
        <v>17892</v>
      </c>
      <c r="F351" s="582" t="s">
        <v>21208</v>
      </c>
      <c r="G351" s="582" t="s">
        <v>21209</v>
      </c>
      <c r="H351" s="580" t="s">
        <v>22406</v>
      </c>
      <c r="I351" s="580" t="s">
        <v>362</v>
      </c>
      <c r="J351" s="580" t="s">
        <v>363</v>
      </c>
      <c r="K351" s="582" t="s">
        <v>22408</v>
      </c>
    </row>
    <row r="352" spans="1:11" ht="60">
      <c r="A352" s="391">
        <v>351</v>
      </c>
      <c r="B352" s="580" t="s">
        <v>22411</v>
      </c>
      <c r="C352" s="580" t="s">
        <v>22761</v>
      </c>
      <c r="D352" s="580">
        <v>97276</v>
      </c>
      <c r="E352" s="582" t="s">
        <v>19223</v>
      </c>
      <c r="F352" s="582" t="s">
        <v>21210</v>
      </c>
      <c r="G352" s="582" t="s">
        <v>19760</v>
      </c>
      <c r="H352" s="580" t="s">
        <v>22406</v>
      </c>
      <c r="I352" s="580" t="s">
        <v>362</v>
      </c>
      <c r="J352" s="580" t="s">
        <v>363</v>
      </c>
      <c r="K352" s="582" t="s">
        <v>18897</v>
      </c>
    </row>
    <row r="353" spans="1:11" ht="150">
      <c r="A353" s="391">
        <v>352</v>
      </c>
      <c r="B353" s="580" t="s">
        <v>22411</v>
      </c>
      <c r="C353" s="580" t="s">
        <v>22762</v>
      </c>
      <c r="D353" s="580">
        <v>97277</v>
      </c>
      <c r="E353" s="582" t="s">
        <v>18013</v>
      </c>
      <c r="F353" s="582" t="s">
        <v>21211</v>
      </c>
      <c r="G353" s="582" t="s">
        <v>21212</v>
      </c>
      <c r="H353" s="580" t="s">
        <v>22406</v>
      </c>
      <c r="I353" s="580" t="s">
        <v>362</v>
      </c>
      <c r="J353" s="580" t="s">
        <v>363</v>
      </c>
      <c r="K353" s="582" t="s">
        <v>22407</v>
      </c>
    </row>
    <row r="354" spans="1:11" ht="45">
      <c r="A354" s="391">
        <v>353</v>
      </c>
      <c r="B354" s="580" t="s">
        <v>22411</v>
      </c>
      <c r="C354" s="580" t="s">
        <v>22763</v>
      </c>
      <c r="D354" s="580">
        <v>97278</v>
      </c>
      <c r="E354" s="582" t="s">
        <v>18742</v>
      </c>
      <c r="F354" s="582" t="s">
        <v>21213</v>
      </c>
      <c r="G354" s="582" t="s">
        <v>18864</v>
      </c>
      <c r="H354" s="580" t="s">
        <v>22406</v>
      </c>
      <c r="I354" s="580" t="s">
        <v>362</v>
      </c>
      <c r="J354" s="580" t="s">
        <v>363</v>
      </c>
      <c r="K354" s="582" t="s">
        <v>18667</v>
      </c>
    </row>
    <row r="355" spans="1:11" ht="37.5">
      <c r="A355" s="391">
        <v>354</v>
      </c>
      <c r="B355" s="580" t="s">
        <v>22411</v>
      </c>
      <c r="C355" s="580" t="s">
        <v>22764</v>
      </c>
      <c r="D355" s="580">
        <v>97279</v>
      </c>
      <c r="E355" s="582" t="s">
        <v>19080</v>
      </c>
      <c r="F355" s="582" t="s">
        <v>21214</v>
      </c>
      <c r="G355" s="582" t="s">
        <v>19559</v>
      </c>
      <c r="H355" s="580" t="s">
        <v>22406</v>
      </c>
      <c r="I355" s="580" t="s">
        <v>362</v>
      </c>
      <c r="J355" s="580" t="s">
        <v>363</v>
      </c>
      <c r="K355" s="582" t="s">
        <v>18892</v>
      </c>
    </row>
    <row r="356" spans="1:11" ht="105">
      <c r="A356" s="391">
        <v>355</v>
      </c>
      <c r="B356" s="580" t="s">
        <v>22411</v>
      </c>
      <c r="C356" s="580" t="s">
        <v>22765</v>
      </c>
      <c r="D356" s="580">
        <v>97280</v>
      </c>
      <c r="E356" s="582" t="s">
        <v>18555</v>
      </c>
      <c r="F356" s="582" t="s">
        <v>21182</v>
      </c>
      <c r="G356" s="582" t="s">
        <v>18609</v>
      </c>
      <c r="H356" s="580" t="s">
        <v>22406</v>
      </c>
      <c r="I356" s="580" t="s">
        <v>362</v>
      </c>
      <c r="J356" s="580" t="s">
        <v>363</v>
      </c>
      <c r="K356" s="582" t="s">
        <v>18615</v>
      </c>
    </row>
    <row r="357" spans="1:11" ht="165">
      <c r="A357" s="391">
        <v>356</v>
      </c>
      <c r="B357" s="580" t="s">
        <v>22411</v>
      </c>
      <c r="C357" s="580" t="s">
        <v>22766</v>
      </c>
      <c r="D357" s="580">
        <v>97281</v>
      </c>
      <c r="E357" s="582" t="s">
        <v>18281</v>
      </c>
      <c r="F357" s="582" t="s">
        <v>21215</v>
      </c>
      <c r="G357" s="582" t="s">
        <v>18408</v>
      </c>
      <c r="H357" s="580" t="s">
        <v>22406</v>
      </c>
      <c r="I357" s="580" t="s">
        <v>362</v>
      </c>
      <c r="J357" s="580" t="s">
        <v>363</v>
      </c>
      <c r="K357" s="582" t="s">
        <v>22409</v>
      </c>
    </row>
    <row r="358" spans="1:11" ht="37.5">
      <c r="A358" s="391">
        <v>357</v>
      </c>
      <c r="B358" s="580" t="s">
        <v>22411</v>
      </c>
      <c r="C358" s="580" t="s">
        <v>22767</v>
      </c>
      <c r="D358" s="580">
        <v>97282</v>
      </c>
      <c r="E358" s="582" t="s">
        <v>21216</v>
      </c>
      <c r="F358" s="582" t="s">
        <v>21217</v>
      </c>
      <c r="G358" s="582" t="s">
        <v>21218</v>
      </c>
      <c r="H358" s="580" t="s">
        <v>22406</v>
      </c>
      <c r="I358" s="580" t="s">
        <v>362</v>
      </c>
      <c r="J358" s="580" t="s">
        <v>363</v>
      </c>
      <c r="K358" s="582" t="s">
        <v>18893</v>
      </c>
    </row>
    <row r="359" spans="1:11" ht="45">
      <c r="A359" s="391">
        <v>358</v>
      </c>
      <c r="B359" s="580" t="s">
        <v>22411</v>
      </c>
      <c r="C359" s="580" t="s">
        <v>22768</v>
      </c>
      <c r="D359" s="580">
        <v>97283</v>
      </c>
      <c r="E359" s="582" t="s">
        <v>17893</v>
      </c>
      <c r="F359" s="582" t="s">
        <v>20828</v>
      </c>
      <c r="G359" s="582" t="s">
        <v>11695</v>
      </c>
      <c r="H359" s="580" t="s">
        <v>22406</v>
      </c>
      <c r="I359" s="580" t="s">
        <v>362</v>
      </c>
      <c r="J359" s="580" t="s">
        <v>363</v>
      </c>
      <c r="K359" s="582" t="s">
        <v>18667</v>
      </c>
    </row>
    <row r="360" spans="1:11" ht="37.5">
      <c r="A360" s="391">
        <v>359</v>
      </c>
      <c r="B360" s="580" t="s">
        <v>22411</v>
      </c>
      <c r="C360" s="580" t="s">
        <v>22769</v>
      </c>
      <c r="D360" s="580">
        <v>97284</v>
      </c>
      <c r="E360" s="582" t="s">
        <v>18701</v>
      </c>
      <c r="F360" s="582" t="s">
        <v>21219</v>
      </c>
      <c r="G360" s="582" t="s">
        <v>21220</v>
      </c>
      <c r="H360" s="580" t="s">
        <v>22406</v>
      </c>
      <c r="I360" s="580" t="s">
        <v>362</v>
      </c>
      <c r="J360" s="580" t="s">
        <v>363</v>
      </c>
      <c r="K360" s="582" t="s">
        <v>18667</v>
      </c>
    </row>
    <row r="361" spans="1:11" ht="150">
      <c r="A361" s="391">
        <v>360</v>
      </c>
      <c r="B361" s="580" t="s">
        <v>22411</v>
      </c>
      <c r="C361" s="580" t="s">
        <v>22770</v>
      </c>
      <c r="D361" s="580">
        <v>97285</v>
      </c>
      <c r="E361" s="582" t="s">
        <v>18281</v>
      </c>
      <c r="F361" s="582" t="s">
        <v>21215</v>
      </c>
      <c r="G361" s="582" t="s">
        <v>21221</v>
      </c>
      <c r="H361" s="580" t="s">
        <v>22406</v>
      </c>
      <c r="I361" s="580" t="s">
        <v>362</v>
      </c>
      <c r="J361" s="580" t="s">
        <v>363</v>
      </c>
      <c r="K361" s="582" t="s">
        <v>22409</v>
      </c>
    </row>
    <row r="362" spans="1:11" ht="45">
      <c r="A362" s="391">
        <v>361</v>
      </c>
      <c r="B362" s="580" t="s">
        <v>22411</v>
      </c>
      <c r="C362" s="580" t="s">
        <v>22771</v>
      </c>
      <c r="D362" s="580">
        <v>97286</v>
      </c>
      <c r="E362" s="582" t="s">
        <v>10326</v>
      </c>
      <c r="F362" s="582" t="s">
        <v>21222</v>
      </c>
      <c r="G362" s="582" t="s">
        <v>18331</v>
      </c>
      <c r="H362" s="580" t="s">
        <v>22406</v>
      </c>
      <c r="I362" s="580" t="s">
        <v>362</v>
      </c>
      <c r="J362" s="580" t="s">
        <v>363</v>
      </c>
      <c r="K362" s="582" t="s">
        <v>22409</v>
      </c>
    </row>
    <row r="363" spans="1:11" ht="45">
      <c r="A363" s="391">
        <v>362</v>
      </c>
      <c r="B363" s="580" t="s">
        <v>22411</v>
      </c>
      <c r="C363" s="580" t="s">
        <v>22772</v>
      </c>
      <c r="D363" s="580">
        <v>97287</v>
      </c>
      <c r="E363" s="582" t="s">
        <v>21223</v>
      </c>
      <c r="F363" s="582" t="s">
        <v>21224</v>
      </c>
      <c r="G363" s="582" t="s">
        <v>21225</v>
      </c>
      <c r="H363" s="580" t="s">
        <v>22406</v>
      </c>
      <c r="I363" s="580" t="s">
        <v>362</v>
      </c>
      <c r="J363" s="580" t="s">
        <v>363</v>
      </c>
      <c r="K363" s="582" t="s">
        <v>22408</v>
      </c>
    </row>
    <row r="364" spans="1:11" ht="37.5">
      <c r="A364" s="391">
        <v>363</v>
      </c>
      <c r="B364" s="580" t="s">
        <v>22411</v>
      </c>
      <c r="C364" s="580" t="s">
        <v>22773</v>
      </c>
      <c r="D364" s="580">
        <v>97288</v>
      </c>
      <c r="E364" s="582" t="s">
        <v>21226</v>
      </c>
      <c r="F364" s="582" t="s">
        <v>21227</v>
      </c>
      <c r="G364" s="582" t="s">
        <v>21228</v>
      </c>
      <c r="H364" s="580" t="s">
        <v>22406</v>
      </c>
      <c r="I364" s="580" t="s">
        <v>362</v>
      </c>
      <c r="J364" s="580" t="s">
        <v>363</v>
      </c>
      <c r="K364" s="582" t="s">
        <v>18892</v>
      </c>
    </row>
    <row r="365" spans="1:11" ht="75">
      <c r="A365" s="391">
        <v>364</v>
      </c>
      <c r="B365" s="580" t="s">
        <v>22411</v>
      </c>
      <c r="C365" s="580" t="s">
        <v>22774</v>
      </c>
      <c r="D365" s="580">
        <v>97289</v>
      </c>
      <c r="E365" s="582" t="s">
        <v>18729</v>
      </c>
      <c r="F365" s="582" t="s">
        <v>21229</v>
      </c>
      <c r="G365" s="582" t="s">
        <v>19727</v>
      </c>
      <c r="H365" s="580" t="s">
        <v>22406</v>
      </c>
      <c r="I365" s="580" t="s">
        <v>362</v>
      </c>
      <c r="J365" s="580" t="s">
        <v>363</v>
      </c>
      <c r="K365" s="582" t="s">
        <v>18667</v>
      </c>
    </row>
    <row r="366" spans="1:11" ht="60">
      <c r="A366" s="391">
        <v>365</v>
      </c>
      <c r="B366" s="580" t="s">
        <v>22411</v>
      </c>
      <c r="C366" s="580" t="s">
        <v>22775</v>
      </c>
      <c r="D366" s="580">
        <v>97290</v>
      </c>
      <c r="E366" s="582" t="s">
        <v>17891</v>
      </c>
      <c r="F366" s="582" t="s">
        <v>21230</v>
      </c>
      <c r="G366" s="582" t="s">
        <v>18793</v>
      </c>
      <c r="H366" s="580" t="s">
        <v>22406</v>
      </c>
      <c r="I366" s="580" t="s">
        <v>362</v>
      </c>
      <c r="J366" s="580" t="s">
        <v>363</v>
      </c>
      <c r="K366" s="582" t="s">
        <v>18667</v>
      </c>
    </row>
    <row r="367" spans="1:11" ht="60">
      <c r="A367" s="391">
        <v>366</v>
      </c>
      <c r="B367" s="580" t="s">
        <v>22411</v>
      </c>
      <c r="C367" s="580" t="s">
        <v>22776</v>
      </c>
      <c r="D367" s="580">
        <v>97291</v>
      </c>
      <c r="E367" s="582" t="s">
        <v>17891</v>
      </c>
      <c r="F367" s="582" t="s">
        <v>21230</v>
      </c>
      <c r="G367" s="582" t="s">
        <v>18773</v>
      </c>
      <c r="H367" s="580" t="s">
        <v>22406</v>
      </c>
      <c r="I367" s="580" t="s">
        <v>362</v>
      </c>
      <c r="J367" s="580" t="s">
        <v>363</v>
      </c>
      <c r="K367" s="582" t="s">
        <v>18667</v>
      </c>
    </row>
    <row r="368" spans="1:11" ht="60">
      <c r="A368" s="391">
        <v>367</v>
      </c>
      <c r="B368" s="580" t="s">
        <v>22411</v>
      </c>
      <c r="C368" s="580" t="s">
        <v>22777</v>
      </c>
      <c r="D368" s="580">
        <v>97292</v>
      </c>
      <c r="E368" s="582" t="s">
        <v>17891</v>
      </c>
      <c r="F368" s="582" t="s">
        <v>21230</v>
      </c>
      <c r="G368" s="582" t="s">
        <v>19699</v>
      </c>
      <c r="H368" s="580" t="s">
        <v>22406</v>
      </c>
      <c r="I368" s="580" t="s">
        <v>362</v>
      </c>
      <c r="J368" s="580" t="s">
        <v>363</v>
      </c>
      <c r="K368" s="582" t="s">
        <v>18896</v>
      </c>
    </row>
    <row r="369" spans="1:11" ht="90">
      <c r="A369" s="391">
        <v>368</v>
      </c>
      <c r="B369" s="580" t="s">
        <v>22411</v>
      </c>
      <c r="C369" s="580" t="s">
        <v>22778</v>
      </c>
      <c r="D369" s="580">
        <v>97293</v>
      </c>
      <c r="E369" s="582" t="s">
        <v>17891</v>
      </c>
      <c r="F369" s="582" t="s">
        <v>21230</v>
      </c>
      <c r="G369" s="582" t="s">
        <v>17920</v>
      </c>
      <c r="H369" s="580" t="s">
        <v>22406</v>
      </c>
      <c r="I369" s="580" t="s">
        <v>362</v>
      </c>
      <c r="J369" s="580" t="s">
        <v>363</v>
      </c>
      <c r="K369" s="582" t="s">
        <v>22408</v>
      </c>
    </row>
    <row r="370" spans="1:11" ht="45">
      <c r="A370" s="391">
        <v>369</v>
      </c>
      <c r="B370" s="580" t="s">
        <v>22411</v>
      </c>
      <c r="C370" s="580" t="s">
        <v>22779</v>
      </c>
      <c r="D370" s="580">
        <v>97294</v>
      </c>
      <c r="E370" s="582" t="s">
        <v>18537</v>
      </c>
      <c r="F370" s="582" t="s">
        <v>21231</v>
      </c>
      <c r="G370" s="582" t="s">
        <v>21232</v>
      </c>
      <c r="H370" s="580" t="s">
        <v>22406</v>
      </c>
      <c r="I370" s="580" t="s">
        <v>362</v>
      </c>
      <c r="J370" s="580" t="s">
        <v>363</v>
      </c>
      <c r="K370" s="582" t="s">
        <v>18615</v>
      </c>
    </row>
    <row r="371" spans="1:11" ht="45">
      <c r="A371" s="391">
        <v>370</v>
      </c>
      <c r="B371" s="580" t="s">
        <v>22411</v>
      </c>
      <c r="C371" s="580" t="s">
        <v>22780</v>
      </c>
      <c r="D371" s="580">
        <v>97295</v>
      </c>
      <c r="E371" s="582" t="s">
        <v>18271</v>
      </c>
      <c r="F371" s="582" t="s">
        <v>21233</v>
      </c>
      <c r="G371" s="582" t="s">
        <v>18361</v>
      </c>
      <c r="H371" s="580" t="s">
        <v>22406</v>
      </c>
      <c r="I371" s="580" t="s">
        <v>362</v>
      </c>
      <c r="J371" s="580" t="s">
        <v>363</v>
      </c>
      <c r="K371" s="582" t="s">
        <v>22409</v>
      </c>
    </row>
    <row r="372" spans="1:11" ht="37.5">
      <c r="A372" s="391">
        <v>371</v>
      </c>
      <c r="B372" s="580" t="s">
        <v>22411</v>
      </c>
      <c r="C372" s="580" t="s">
        <v>22781</v>
      </c>
      <c r="D372" s="580">
        <v>97296</v>
      </c>
      <c r="E372" s="582" t="s">
        <v>18672</v>
      </c>
      <c r="F372" s="582" t="s">
        <v>21092</v>
      </c>
      <c r="G372" s="582" t="s">
        <v>21234</v>
      </c>
      <c r="H372" s="580" t="s">
        <v>22406</v>
      </c>
      <c r="I372" s="580" t="s">
        <v>362</v>
      </c>
      <c r="J372" s="580" t="s">
        <v>363</v>
      </c>
      <c r="K372" s="582" t="s">
        <v>18667</v>
      </c>
    </row>
    <row r="373" spans="1:11" ht="37.5">
      <c r="A373" s="391">
        <v>372</v>
      </c>
      <c r="B373" s="580" t="s">
        <v>22411</v>
      </c>
      <c r="C373" s="580" t="s">
        <v>22782</v>
      </c>
      <c r="D373" s="580">
        <v>97297</v>
      </c>
      <c r="E373" s="582" t="s">
        <v>18264</v>
      </c>
      <c r="F373" s="582" t="s">
        <v>21235</v>
      </c>
      <c r="G373" s="582" t="s">
        <v>21236</v>
      </c>
      <c r="H373" s="580" t="s">
        <v>22406</v>
      </c>
      <c r="I373" s="580" t="s">
        <v>362</v>
      </c>
      <c r="J373" s="580" t="s">
        <v>363</v>
      </c>
      <c r="K373" s="582" t="s">
        <v>22409</v>
      </c>
    </row>
    <row r="374" spans="1:11" ht="45">
      <c r="A374" s="391">
        <v>373</v>
      </c>
      <c r="B374" s="580" t="s">
        <v>22411</v>
      </c>
      <c r="C374" s="580" t="s">
        <v>22783</v>
      </c>
      <c r="D374" s="580">
        <v>97298</v>
      </c>
      <c r="E374" s="582" t="s">
        <v>9589</v>
      </c>
      <c r="F374" s="582" t="s">
        <v>21237</v>
      </c>
      <c r="G374" s="582" t="s">
        <v>21238</v>
      </c>
      <c r="H374" s="580" t="s">
        <v>22406</v>
      </c>
      <c r="I374" s="580" t="s">
        <v>362</v>
      </c>
      <c r="J374" s="580" t="s">
        <v>363</v>
      </c>
      <c r="K374" s="582" t="s">
        <v>18892</v>
      </c>
    </row>
    <row r="375" spans="1:11" ht="90">
      <c r="A375" s="391">
        <v>374</v>
      </c>
      <c r="B375" s="580" t="s">
        <v>22411</v>
      </c>
      <c r="C375" s="580" t="s">
        <v>22784</v>
      </c>
      <c r="D375" s="580">
        <v>97299</v>
      </c>
      <c r="E375" s="582" t="s">
        <v>9720</v>
      </c>
      <c r="F375" s="582" t="s">
        <v>21239</v>
      </c>
      <c r="G375" s="582" t="s">
        <v>12509</v>
      </c>
      <c r="H375" s="580" t="s">
        <v>22406</v>
      </c>
      <c r="I375" s="580" t="s">
        <v>362</v>
      </c>
      <c r="J375" s="580" t="s">
        <v>363</v>
      </c>
      <c r="K375" s="582" t="s">
        <v>18898</v>
      </c>
    </row>
    <row r="376" spans="1:11" ht="37.5">
      <c r="A376" s="391">
        <v>375</v>
      </c>
      <c r="B376" s="580" t="s">
        <v>22411</v>
      </c>
      <c r="C376" s="580" t="s">
        <v>22785</v>
      </c>
      <c r="D376" s="580">
        <v>97300</v>
      </c>
      <c r="E376" s="582" t="s">
        <v>23691</v>
      </c>
      <c r="F376" s="582" t="s">
        <v>21240</v>
      </c>
      <c r="G376" s="582" t="s">
        <v>19599</v>
      </c>
      <c r="H376" s="580" t="s">
        <v>22406</v>
      </c>
      <c r="I376" s="580" t="s">
        <v>362</v>
      </c>
      <c r="J376" s="580" t="s">
        <v>363</v>
      </c>
      <c r="K376" s="582" t="s">
        <v>18892</v>
      </c>
    </row>
    <row r="377" spans="1:11" ht="150">
      <c r="A377" s="391">
        <v>376</v>
      </c>
      <c r="B377" s="580" t="s">
        <v>22411</v>
      </c>
      <c r="C377" s="580" t="s">
        <v>22786</v>
      </c>
      <c r="D377" s="580">
        <v>97301</v>
      </c>
      <c r="E377" s="582" t="s">
        <v>23692</v>
      </c>
      <c r="F377" s="582" t="s">
        <v>21241</v>
      </c>
      <c r="G377" s="582" t="s">
        <v>21242</v>
      </c>
      <c r="H377" s="580" t="s">
        <v>22406</v>
      </c>
      <c r="I377" s="580" t="s">
        <v>362</v>
      </c>
      <c r="J377" s="580" t="s">
        <v>363</v>
      </c>
      <c r="K377" s="582" t="s">
        <v>18897</v>
      </c>
    </row>
    <row r="378" spans="1:11" ht="37.5">
      <c r="A378" s="391">
        <v>377</v>
      </c>
      <c r="B378" s="580" t="s">
        <v>22411</v>
      </c>
      <c r="C378" s="580" t="s">
        <v>22787</v>
      </c>
      <c r="D378" s="580">
        <v>97302</v>
      </c>
      <c r="E378" s="582" t="s">
        <v>18715</v>
      </c>
      <c r="F378" s="582" t="s">
        <v>21243</v>
      </c>
      <c r="G378" s="582" t="s">
        <v>18810</v>
      </c>
      <c r="H378" s="580" t="s">
        <v>22406</v>
      </c>
      <c r="I378" s="580" t="s">
        <v>362</v>
      </c>
      <c r="J378" s="580" t="s">
        <v>363</v>
      </c>
      <c r="K378" s="582" t="s">
        <v>18667</v>
      </c>
    </row>
    <row r="379" spans="1:11" ht="45">
      <c r="A379" s="391">
        <v>378</v>
      </c>
      <c r="B379" s="580" t="s">
        <v>22411</v>
      </c>
      <c r="C379" s="580" t="s">
        <v>22788</v>
      </c>
      <c r="D379" s="580">
        <v>97303</v>
      </c>
      <c r="E379" s="582" t="s">
        <v>21244</v>
      </c>
      <c r="F379" s="582" t="s">
        <v>21245</v>
      </c>
      <c r="G379" s="582" t="s">
        <v>21246</v>
      </c>
      <c r="H379" s="580" t="s">
        <v>22406</v>
      </c>
      <c r="I379" s="580" t="s">
        <v>362</v>
      </c>
      <c r="J379" s="580" t="s">
        <v>363</v>
      </c>
      <c r="K379" s="582" t="s">
        <v>22410</v>
      </c>
    </row>
    <row r="380" spans="1:11" ht="60">
      <c r="A380" s="391">
        <v>379</v>
      </c>
      <c r="B380" s="580" t="s">
        <v>22411</v>
      </c>
      <c r="C380" s="580" t="s">
        <v>22789</v>
      </c>
      <c r="D380" s="580">
        <v>97304</v>
      </c>
      <c r="E380" s="582" t="s">
        <v>19055</v>
      </c>
      <c r="F380" s="582" t="s">
        <v>21247</v>
      </c>
      <c r="G380" s="582" t="s">
        <v>21248</v>
      </c>
      <c r="H380" s="580" t="s">
        <v>22406</v>
      </c>
      <c r="I380" s="580" t="s">
        <v>362</v>
      </c>
      <c r="J380" s="580" t="s">
        <v>363</v>
      </c>
      <c r="K380" s="582" t="s">
        <v>18892</v>
      </c>
    </row>
    <row r="381" spans="1:11" ht="120">
      <c r="A381" s="391">
        <v>380</v>
      </c>
      <c r="B381" s="580" t="s">
        <v>22411</v>
      </c>
      <c r="C381" s="580" t="s">
        <v>22790</v>
      </c>
      <c r="D381" s="580">
        <v>97305</v>
      </c>
      <c r="E381" s="582" t="s">
        <v>19055</v>
      </c>
      <c r="F381" s="582" t="s">
        <v>21247</v>
      </c>
      <c r="G381" s="582" t="s">
        <v>21249</v>
      </c>
      <c r="H381" s="580" t="s">
        <v>22406</v>
      </c>
      <c r="I381" s="580" t="s">
        <v>362</v>
      </c>
      <c r="J381" s="580" t="s">
        <v>363</v>
      </c>
      <c r="K381" s="582" t="s">
        <v>18892</v>
      </c>
    </row>
    <row r="382" spans="1:11" ht="75">
      <c r="A382" s="391">
        <v>381</v>
      </c>
      <c r="B382" s="580" t="s">
        <v>22411</v>
      </c>
      <c r="C382" s="580" t="s">
        <v>22791</v>
      </c>
      <c r="D382" s="580">
        <v>97306</v>
      </c>
      <c r="E382" s="582" t="s">
        <v>19168</v>
      </c>
      <c r="F382" s="582" t="s">
        <v>21250</v>
      </c>
      <c r="G382" s="582" t="s">
        <v>19689</v>
      </c>
      <c r="H382" s="580" t="s">
        <v>22406</v>
      </c>
      <c r="I382" s="580" t="s">
        <v>362</v>
      </c>
      <c r="J382" s="580" t="s">
        <v>363</v>
      </c>
      <c r="K382" s="582" t="s">
        <v>18894</v>
      </c>
    </row>
    <row r="383" spans="1:11" ht="37.5">
      <c r="A383" s="391">
        <v>382</v>
      </c>
      <c r="B383" s="580" t="s">
        <v>22411</v>
      </c>
      <c r="C383" s="580" t="s">
        <v>22792</v>
      </c>
      <c r="D383" s="580">
        <v>97307</v>
      </c>
      <c r="E383" s="582" t="s">
        <v>17965</v>
      </c>
      <c r="F383" s="582" t="s">
        <v>21141</v>
      </c>
      <c r="G383" s="582" t="s">
        <v>21251</v>
      </c>
      <c r="H383" s="580" t="s">
        <v>22406</v>
      </c>
      <c r="I383" s="580" t="s">
        <v>362</v>
      </c>
      <c r="J383" s="580" t="s">
        <v>363</v>
      </c>
      <c r="K383" s="582" t="s">
        <v>18889</v>
      </c>
    </row>
    <row r="384" spans="1:11" ht="37.5">
      <c r="A384" s="391">
        <v>383</v>
      </c>
      <c r="B384" s="580" t="s">
        <v>22411</v>
      </c>
      <c r="C384" s="580" t="s">
        <v>22793</v>
      </c>
      <c r="D384" s="580">
        <v>97308</v>
      </c>
      <c r="E384" s="582" t="s">
        <v>18038</v>
      </c>
      <c r="F384" s="582" t="s">
        <v>21252</v>
      </c>
      <c r="G384" s="582" t="s">
        <v>21253</v>
      </c>
      <c r="H384" s="580" t="s">
        <v>22406</v>
      </c>
      <c r="I384" s="580" t="s">
        <v>362</v>
      </c>
      <c r="J384" s="580" t="s">
        <v>363</v>
      </c>
      <c r="K384" s="582" t="s">
        <v>22410</v>
      </c>
    </row>
    <row r="385" spans="1:11" ht="37.5">
      <c r="A385" s="391">
        <v>384</v>
      </c>
      <c r="B385" s="580" t="s">
        <v>22411</v>
      </c>
      <c r="C385" s="580" t="s">
        <v>22794</v>
      </c>
      <c r="D385" s="580">
        <v>97309</v>
      </c>
      <c r="E385" s="582" t="s">
        <v>18037</v>
      </c>
      <c r="F385" s="582" t="s">
        <v>21254</v>
      </c>
      <c r="G385" s="582" t="s">
        <v>21255</v>
      </c>
      <c r="H385" s="580" t="s">
        <v>22406</v>
      </c>
      <c r="I385" s="580" t="s">
        <v>362</v>
      </c>
      <c r="J385" s="580" t="s">
        <v>363</v>
      </c>
      <c r="K385" s="582" t="s">
        <v>22410</v>
      </c>
    </row>
    <row r="386" spans="1:11" ht="37.5">
      <c r="A386" s="391">
        <v>385</v>
      </c>
      <c r="B386" s="580" t="s">
        <v>22411</v>
      </c>
      <c r="C386" s="580" t="s">
        <v>22795</v>
      </c>
      <c r="D386" s="580">
        <v>97310</v>
      </c>
      <c r="E386" s="582" t="s">
        <v>17965</v>
      </c>
      <c r="F386" s="582" t="s">
        <v>21141</v>
      </c>
      <c r="G386" s="582" t="s">
        <v>21256</v>
      </c>
      <c r="H386" s="580" t="s">
        <v>22406</v>
      </c>
      <c r="I386" s="580" t="s">
        <v>362</v>
      </c>
      <c r="J386" s="580" t="s">
        <v>363</v>
      </c>
      <c r="K386" s="582" t="s">
        <v>18887</v>
      </c>
    </row>
    <row r="387" spans="1:11" ht="45">
      <c r="A387" s="391">
        <v>386</v>
      </c>
      <c r="B387" s="580" t="s">
        <v>22411</v>
      </c>
      <c r="C387" s="580" t="s">
        <v>22796</v>
      </c>
      <c r="D387" s="580">
        <v>97311</v>
      </c>
      <c r="E387" s="582" t="s">
        <v>18956</v>
      </c>
      <c r="F387" s="582" t="s">
        <v>20949</v>
      </c>
      <c r="G387" s="582" t="s">
        <v>19413</v>
      </c>
      <c r="H387" s="580" t="s">
        <v>22406</v>
      </c>
      <c r="I387" s="580" t="s">
        <v>362</v>
      </c>
      <c r="J387" s="580" t="s">
        <v>363</v>
      </c>
      <c r="K387" s="582" t="s">
        <v>18889</v>
      </c>
    </row>
    <row r="388" spans="1:11" ht="37.5">
      <c r="A388" s="391">
        <v>387</v>
      </c>
      <c r="B388" s="580" t="s">
        <v>22411</v>
      </c>
      <c r="C388" s="580" t="s">
        <v>22797</v>
      </c>
      <c r="D388" s="580">
        <v>97312</v>
      </c>
      <c r="E388" s="582" t="s">
        <v>18956</v>
      </c>
      <c r="F388" s="582" t="s">
        <v>20949</v>
      </c>
      <c r="G388" s="582" t="s">
        <v>19414</v>
      </c>
      <c r="H388" s="580" t="s">
        <v>22406</v>
      </c>
      <c r="I388" s="580" t="s">
        <v>362</v>
      </c>
      <c r="J388" s="580" t="s">
        <v>363</v>
      </c>
      <c r="K388" s="582" t="s">
        <v>18889</v>
      </c>
    </row>
    <row r="389" spans="1:11" ht="45">
      <c r="A389" s="391">
        <v>388</v>
      </c>
      <c r="B389" s="580" t="s">
        <v>22411</v>
      </c>
      <c r="C389" s="580" t="s">
        <v>22798</v>
      </c>
      <c r="D389" s="580">
        <v>97313</v>
      </c>
      <c r="E389" s="582" t="s">
        <v>17993</v>
      </c>
      <c r="F389" s="582" t="s">
        <v>21257</v>
      </c>
      <c r="G389" s="582" t="s">
        <v>10578</v>
      </c>
      <c r="H389" s="580" t="s">
        <v>22406</v>
      </c>
      <c r="I389" s="580" t="s">
        <v>362</v>
      </c>
      <c r="J389" s="580" t="s">
        <v>363</v>
      </c>
      <c r="K389" s="582" t="s">
        <v>22407</v>
      </c>
    </row>
    <row r="390" spans="1:11" ht="45">
      <c r="A390" s="391">
        <v>389</v>
      </c>
      <c r="B390" s="580" t="s">
        <v>22411</v>
      </c>
      <c r="C390" s="580" t="s">
        <v>22799</v>
      </c>
      <c r="D390" s="580">
        <v>97314</v>
      </c>
      <c r="E390" s="582" t="s">
        <v>18956</v>
      </c>
      <c r="F390" s="582" t="s">
        <v>20949</v>
      </c>
      <c r="G390" s="582" t="s">
        <v>19417</v>
      </c>
      <c r="H390" s="580" t="s">
        <v>22406</v>
      </c>
      <c r="I390" s="580" t="s">
        <v>362</v>
      </c>
      <c r="J390" s="580" t="s">
        <v>363</v>
      </c>
      <c r="K390" s="582" t="s">
        <v>18889</v>
      </c>
    </row>
    <row r="391" spans="1:11" ht="45">
      <c r="A391" s="391">
        <v>390</v>
      </c>
      <c r="B391" s="580" t="s">
        <v>22411</v>
      </c>
      <c r="C391" s="580" t="s">
        <v>22800</v>
      </c>
      <c r="D391" s="580">
        <v>97315</v>
      </c>
      <c r="E391" s="582" t="s">
        <v>18956</v>
      </c>
      <c r="F391" s="582" t="s">
        <v>20949</v>
      </c>
      <c r="G391" s="582" t="s">
        <v>19419</v>
      </c>
      <c r="H391" s="580" t="s">
        <v>22406</v>
      </c>
      <c r="I391" s="580" t="s">
        <v>362</v>
      </c>
      <c r="J391" s="580" t="s">
        <v>363</v>
      </c>
      <c r="K391" s="582" t="s">
        <v>18889</v>
      </c>
    </row>
    <row r="392" spans="1:11" ht="75">
      <c r="A392" s="391">
        <v>391</v>
      </c>
      <c r="B392" s="580" t="s">
        <v>22411</v>
      </c>
      <c r="C392" s="580" t="s">
        <v>22801</v>
      </c>
      <c r="D392" s="580">
        <v>97316</v>
      </c>
      <c r="E392" s="582" t="s">
        <v>18688</v>
      </c>
      <c r="F392" s="582" t="s">
        <v>21258</v>
      </c>
      <c r="G392" s="582" t="s">
        <v>18688</v>
      </c>
      <c r="H392" s="580" t="s">
        <v>22406</v>
      </c>
      <c r="I392" s="580" t="s">
        <v>362</v>
      </c>
      <c r="J392" s="580" t="s">
        <v>363</v>
      </c>
      <c r="K392" s="582" t="s">
        <v>18667</v>
      </c>
    </row>
    <row r="393" spans="1:11" ht="37.5">
      <c r="A393" s="391">
        <v>392</v>
      </c>
      <c r="B393" s="580" t="s">
        <v>22411</v>
      </c>
      <c r="C393" s="580" t="s">
        <v>22802</v>
      </c>
      <c r="D393" s="580">
        <v>97317</v>
      </c>
      <c r="E393" s="582" t="s">
        <v>18702</v>
      </c>
      <c r="F393" s="582" t="s">
        <v>21259</v>
      </c>
      <c r="G393" s="582" t="s">
        <v>10085</v>
      </c>
      <c r="H393" s="580" t="s">
        <v>22406</v>
      </c>
      <c r="I393" s="580" t="s">
        <v>362</v>
      </c>
      <c r="J393" s="580" t="s">
        <v>363</v>
      </c>
      <c r="K393" s="582" t="s">
        <v>18667</v>
      </c>
    </row>
    <row r="394" spans="1:11" ht="37.5">
      <c r="A394" s="391">
        <v>393</v>
      </c>
      <c r="B394" s="580" t="s">
        <v>22411</v>
      </c>
      <c r="C394" s="580" t="s">
        <v>22803</v>
      </c>
      <c r="D394" s="580">
        <v>97318</v>
      </c>
      <c r="E394" s="582" t="s">
        <v>18691</v>
      </c>
      <c r="F394" s="582" t="s">
        <v>21260</v>
      </c>
      <c r="G394" s="582" t="s">
        <v>21261</v>
      </c>
      <c r="H394" s="580" t="s">
        <v>22406</v>
      </c>
      <c r="I394" s="580" t="s">
        <v>362</v>
      </c>
      <c r="J394" s="580" t="s">
        <v>363</v>
      </c>
      <c r="K394" s="582" t="s">
        <v>18667</v>
      </c>
    </row>
    <row r="395" spans="1:11" ht="37.5">
      <c r="A395" s="391">
        <v>394</v>
      </c>
      <c r="B395" s="580" t="s">
        <v>22411</v>
      </c>
      <c r="C395" s="580" t="s">
        <v>22804</v>
      </c>
      <c r="D395" s="580">
        <v>97319</v>
      </c>
      <c r="E395" s="582" t="s">
        <v>18695</v>
      </c>
      <c r="F395" s="582" t="s">
        <v>21262</v>
      </c>
      <c r="G395" s="582" t="s">
        <v>18787</v>
      </c>
      <c r="H395" s="580" t="s">
        <v>22406</v>
      </c>
      <c r="I395" s="580" t="s">
        <v>362</v>
      </c>
      <c r="J395" s="580" t="s">
        <v>363</v>
      </c>
      <c r="K395" s="582" t="s">
        <v>18667</v>
      </c>
    </row>
    <row r="396" spans="1:11" ht="37.5">
      <c r="A396" s="391">
        <v>395</v>
      </c>
      <c r="B396" s="580" t="s">
        <v>22411</v>
      </c>
      <c r="C396" s="580" t="s">
        <v>22805</v>
      </c>
      <c r="D396" s="580">
        <v>97320</v>
      </c>
      <c r="E396" s="582" t="s">
        <v>18687</v>
      </c>
      <c r="F396" s="582" t="s">
        <v>21263</v>
      </c>
      <c r="G396" s="582" t="s">
        <v>10088</v>
      </c>
      <c r="H396" s="580" t="s">
        <v>22406</v>
      </c>
      <c r="I396" s="580" t="s">
        <v>362</v>
      </c>
      <c r="J396" s="580" t="s">
        <v>363</v>
      </c>
      <c r="K396" s="582" t="s">
        <v>18667</v>
      </c>
    </row>
    <row r="397" spans="1:11" ht="37.5">
      <c r="A397" s="391">
        <v>396</v>
      </c>
      <c r="B397" s="580" t="s">
        <v>22411</v>
      </c>
      <c r="C397" s="580" t="s">
        <v>22806</v>
      </c>
      <c r="D397" s="580">
        <v>97321</v>
      </c>
      <c r="E397" s="582" t="s">
        <v>18697</v>
      </c>
      <c r="F397" s="582" t="s">
        <v>21264</v>
      </c>
      <c r="G397" s="582" t="s">
        <v>18789</v>
      </c>
      <c r="H397" s="580" t="s">
        <v>22406</v>
      </c>
      <c r="I397" s="580" t="s">
        <v>362</v>
      </c>
      <c r="J397" s="580" t="s">
        <v>363</v>
      </c>
      <c r="K397" s="582" t="s">
        <v>18667</v>
      </c>
    </row>
    <row r="398" spans="1:11" ht="37.5">
      <c r="A398" s="391">
        <v>397</v>
      </c>
      <c r="B398" s="580" t="s">
        <v>22411</v>
      </c>
      <c r="C398" s="580" t="s">
        <v>22807</v>
      </c>
      <c r="D398" s="580">
        <v>97322</v>
      </c>
      <c r="E398" s="582" t="s">
        <v>18910</v>
      </c>
      <c r="F398" s="582" t="s">
        <v>21265</v>
      </c>
      <c r="G398" s="582" t="s">
        <v>19344</v>
      </c>
      <c r="H398" s="580" t="s">
        <v>22406</v>
      </c>
      <c r="I398" s="580" t="s">
        <v>362</v>
      </c>
      <c r="J398" s="580" t="s">
        <v>363</v>
      </c>
      <c r="K398" s="582" t="s">
        <v>18888</v>
      </c>
    </row>
    <row r="399" spans="1:11" ht="60">
      <c r="A399" s="391">
        <v>398</v>
      </c>
      <c r="B399" s="580" t="s">
        <v>22411</v>
      </c>
      <c r="C399" s="580" t="s">
        <v>22808</v>
      </c>
      <c r="D399" s="580">
        <v>97323</v>
      </c>
      <c r="E399" s="582" t="s">
        <v>18295</v>
      </c>
      <c r="F399" s="582" t="s">
        <v>21266</v>
      </c>
      <c r="G399" s="582" t="s">
        <v>18390</v>
      </c>
      <c r="H399" s="580" t="s">
        <v>22406</v>
      </c>
      <c r="I399" s="580" t="s">
        <v>362</v>
      </c>
      <c r="J399" s="580" t="s">
        <v>363</v>
      </c>
      <c r="K399" s="582" t="s">
        <v>22409</v>
      </c>
    </row>
    <row r="400" spans="1:11" ht="37.5">
      <c r="A400" s="391">
        <v>399</v>
      </c>
      <c r="B400" s="580" t="s">
        <v>22411</v>
      </c>
      <c r="C400" s="580" t="s">
        <v>22809</v>
      </c>
      <c r="D400" s="580">
        <v>97324</v>
      </c>
      <c r="E400" s="582" t="s">
        <v>18252</v>
      </c>
      <c r="F400" s="582" t="s">
        <v>21267</v>
      </c>
      <c r="G400" s="582" t="s">
        <v>16012</v>
      </c>
      <c r="H400" s="580" t="s">
        <v>22406</v>
      </c>
      <c r="I400" s="580" t="s">
        <v>362</v>
      </c>
      <c r="J400" s="580" t="s">
        <v>363</v>
      </c>
      <c r="K400" s="582" t="s">
        <v>22409</v>
      </c>
    </row>
    <row r="401" spans="1:11" ht="37.5">
      <c r="A401" s="391">
        <v>400</v>
      </c>
      <c r="B401" s="580" t="s">
        <v>22411</v>
      </c>
      <c r="C401" s="580" t="s">
        <v>22810</v>
      </c>
      <c r="D401" s="580">
        <v>97325</v>
      </c>
      <c r="E401" s="582" t="s">
        <v>18252</v>
      </c>
      <c r="F401" s="582" t="s">
        <v>21267</v>
      </c>
      <c r="G401" s="582" t="s">
        <v>18319</v>
      </c>
      <c r="H401" s="580" t="s">
        <v>22406</v>
      </c>
      <c r="I401" s="580" t="s">
        <v>362</v>
      </c>
      <c r="J401" s="580" t="s">
        <v>363</v>
      </c>
      <c r="K401" s="582" t="s">
        <v>22409</v>
      </c>
    </row>
    <row r="402" spans="1:11" ht="45">
      <c r="A402" s="391">
        <v>401</v>
      </c>
      <c r="B402" s="580" t="s">
        <v>22411</v>
      </c>
      <c r="C402" s="580" t="s">
        <v>22811</v>
      </c>
      <c r="D402" s="580">
        <v>97326</v>
      </c>
      <c r="E402" s="582" t="s">
        <v>11776</v>
      </c>
      <c r="F402" s="582" t="s">
        <v>21268</v>
      </c>
      <c r="G402" s="582" t="s">
        <v>21269</v>
      </c>
      <c r="H402" s="580" t="s">
        <v>22406</v>
      </c>
      <c r="I402" s="580" t="s">
        <v>362</v>
      </c>
      <c r="J402" s="580" t="s">
        <v>363</v>
      </c>
      <c r="K402" s="582" t="s">
        <v>18891</v>
      </c>
    </row>
    <row r="403" spans="1:11" ht="60">
      <c r="A403" s="391">
        <v>402</v>
      </c>
      <c r="B403" s="580" t="s">
        <v>22411</v>
      </c>
      <c r="C403" s="580" t="s">
        <v>22812</v>
      </c>
      <c r="D403" s="580">
        <v>97327</v>
      </c>
      <c r="E403" s="582" t="s">
        <v>18256</v>
      </c>
      <c r="F403" s="582" t="s">
        <v>21065</v>
      </c>
      <c r="G403" s="582" t="s">
        <v>18334</v>
      </c>
      <c r="H403" s="580" t="s">
        <v>22406</v>
      </c>
      <c r="I403" s="580" t="s">
        <v>362</v>
      </c>
      <c r="J403" s="580" t="s">
        <v>363</v>
      </c>
      <c r="K403" s="582" t="s">
        <v>22409</v>
      </c>
    </row>
    <row r="404" spans="1:11" ht="45">
      <c r="A404" s="391">
        <v>403</v>
      </c>
      <c r="B404" s="580" t="s">
        <v>22411</v>
      </c>
      <c r="C404" s="580" t="s">
        <v>22813</v>
      </c>
      <c r="D404" s="580">
        <v>97328</v>
      </c>
      <c r="E404" s="582" t="s">
        <v>18956</v>
      </c>
      <c r="F404" s="582" t="s">
        <v>20949</v>
      </c>
      <c r="G404" s="582" t="s">
        <v>19861</v>
      </c>
      <c r="H404" s="580" t="s">
        <v>22406</v>
      </c>
      <c r="I404" s="580" t="s">
        <v>362</v>
      </c>
      <c r="J404" s="580" t="s">
        <v>363</v>
      </c>
      <c r="K404" s="582" t="s">
        <v>18899</v>
      </c>
    </row>
    <row r="405" spans="1:11" ht="37.5">
      <c r="A405" s="391">
        <v>404</v>
      </c>
      <c r="B405" s="580" t="s">
        <v>22411</v>
      </c>
      <c r="C405" s="580" t="s">
        <v>22814</v>
      </c>
      <c r="D405" s="580">
        <v>97329</v>
      </c>
      <c r="E405" s="582" t="s">
        <v>18956</v>
      </c>
      <c r="F405" s="582" t="s">
        <v>20949</v>
      </c>
      <c r="G405" s="582" t="s">
        <v>19420</v>
      </c>
      <c r="H405" s="580" t="s">
        <v>22406</v>
      </c>
      <c r="I405" s="580" t="s">
        <v>362</v>
      </c>
      <c r="J405" s="580" t="s">
        <v>363</v>
      </c>
      <c r="K405" s="582" t="s">
        <v>18889</v>
      </c>
    </row>
    <row r="406" spans="1:11" ht="45">
      <c r="A406" s="391">
        <v>405</v>
      </c>
      <c r="B406" s="580" t="s">
        <v>22411</v>
      </c>
      <c r="C406" s="580" t="s">
        <v>22815</v>
      </c>
      <c r="D406" s="580">
        <v>97330</v>
      </c>
      <c r="E406" s="582" t="s">
        <v>18031</v>
      </c>
      <c r="F406" s="582" t="s">
        <v>21270</v>
      </c>
      <c r="G406" s="582" t="s">
        <v>21271</v>
      </c>
      <c r="H406" s="580" t="s">
        <v>22406</v>
      </c>
      <c r="I406" s="580" t="s">
        <v>362</v>
      </c>
      <c r="J406" s="580" t="s">
        <v>363</v>
      </c>
      <c r="K406" s="582" t="s">
        <v>22410</v>
      </c>
    </row>
    <row r="407" spans="1:11" ht="45">
      <c r="A407" s="391">
        <v>406</v>
      </c>
      <c r="B407" s="580" t="s">
        <v>22411</v>
      </c>
      <c r="C407" s="580" t="s">
        <v>22816</v>
      </c>
      <c r="D407" s="580">
        <v>97331</v>
      </c>
      <c r="E407" s="582" t="s">
        <v>19064</v>
      </c>
      <c r="F407" s="582" t="s">
        <v>21272</v>
      </c>
      <c r="G407" s="582" t="s">
        <v>19537</v>
      </c>
      <c r="H407" s="580" t="s">
        <v>22406</v>
      </c>
      <c r="I407" s="580" t="s">
        <v>362</v>
      </c>
      <c r="J407" s="580" t="s">
        <v>363</v>
      </c>
      <c r="K407" s="582" t="s">
        <v>18892</v>
      </c>
    </row>
    <row r="408" spans="1:11" ht="60">
      <c r="A408" s="391">
        <v>407</v>
      </c>
      <c r="B408" s="580" t="s">
        <v>22411</v>
      </c>
      <c r="C408" s="580" t="s">
        <v>22817</v>
      </c>
      <c r="D408" s="580">
        <v>97332</v>
      </c>
      <c r="E408" s="582" t="s">
        <v>18256</v>
      </c>
      <c r="F408" s="582" t="s">
        <v>21065</v>
      </c>
      <c r="G408" s="582" t="s">
        <v>18340</v>
      </c>
      <c r="H408" s="580" t="s">
        <v>22406</v>
      </c>
      <c r="I408" s="580" t="s">
        <v>362</v>
      </c>
      <c r="J408" s="580" t="s">
        <v>363</v>
      </c>
      <c r="K408" s="582" t="s">
        <v>22409</v>
      </c>
    </row>
    <row r="409" spans="1:11" ht="90">
      <c r="A409" s="391">
        <v>408</v>
      </c>
      <c r="B409" s="580" t="s">
        <v>22411</v>
      </c>
      <c r="C409" s="580" t="s">
        <v>22818</v>
      </c>
      <c r="D409" s="580">
        <v>97333</v>
      </c>
      <c r="E409" s="582" t="s">
        <v>18993</v>
      </c>
      <c r="F409" s="582" t="s">
        <v>21273</v>
      </c>
      <c r="G409" s="582" t="s">
        <v>3835</v>
      </c>
      <c r="H409" s="580" t="s">
        <v>22406</v>
      </c>
      <c r="I409" s="580" t="s">
        <v>362</v>
      </c>
      <c r="J409" s="580" t="s">
        <v>363</v>
      </c>
      <c r="K409" s="582" t="s">
        <v>18891</v>
      </c>
    </row>
    <row r="410" spans="1:11" ht="60">
      <c r="A410" s="391">
        <v>409</v>
      </c>
      <c r="B410" s="580" t="s">
        <v>22411</v>
      </c>
      <c r="C410" s="580" t="s">
        <v>22819</v>
      </c>
      <c r="D410" s="580">
        <v>97334</v>
      </c>
      <c r="E410" s="582" t="s">
        <v>18704</v>
      </c>
      <c r="F410" s="582" t="s">
        <v>21128</v>
      </c>
      <c r="G410" s="582" t="s">
        <v>21274</v>
      </c>
      <c r="H410" s="580" t="s">
        <v>22406</v>
      </c>
      <c r="I410" s="580" t="s">
        <v>362</v>
      </c>
      <c r="J410" s="580" t="s">
        <v>363</v>
      </c>
      <c r="K410" s="582" t="s">
        <v>18667</v>
      </c>
    </row>
    <row r="411" spans="1:11" ht="37.5">
      <c r="A411" s="391">
        <v>410</v>
      </c>
      <c r="B411" s="580" t="s">
        <v>22411</v>
      </c>
      <c r="C411" s="580" t="s">
        <v>22820</v>
      </c>
      <c r="D411" s="580">
        <v>97335</v>
      </c>
      <c r="E411" s="582" t="s">
        <v>18696</v>
      </c>
      <c r="F411" s="582" t="s">
        <v>21275</v>
      </c>
      <c r="G411" s="582" t="s">
        <v>18788</v>
      </c>
      <c r="H411" s="580" t="s">
        <v>22406</v>
      </c>
      <c r="I411" s="580" t="s">
        <v>362</v>
      </c>
      <c r="J411" s="580" t="s">
        <v>363</v>
      </c>
      <c r="K411" s="582" t="s">
        <v>18667</v>
      </c>
    </row>
    <row r="412" spans="1:11" ht="37.5">
      <c r="A412" s="391">
        <v>411</v>
      </c>
      <c r="B412" s="580" t="s">
        <v>22411</v>
      </c>
      <c r="C412" s="580" t="s">
        <v>22821</v>
      </c>
      <c r="D412" s="580">
        <v>97336</v>
      </c>
      <c r="E412" s="582" t="s">
        <v>21276</v>
      </c>
      <c r="F412" s="582" t="s">
        <v>21277</v>
      </c>
      <c r="G412" s="582" t="s">
        <v>21278</v>
      </c>
      <c r="H412" s="580" t="s">
        <v>22406</v>
      </c>
      <c r="I412" s="580" t="s">
        <v>362</v>
      </c>
      <c r="J412" s="580" t="s">
        <v>363</v>
      </c>
      <c r="K412" s="582" t="s">
        <v>18667</v>
      </c>
    </row>
    <row r="413" spans="1:11" ht="37.5">
      <c r="A413" s="391">
        <v>412</v>
      </c>
      <c r="B413" s="580" t="s">
        <v>22411</v>
      </c>
      <c r="C413" s="580" t="s">
        <v>22822</v>
      </c>
      <c r="D413" s="580">
        <v>97337</v>
      </c>
      <c r="E413" s="582" t="s">
        <v>18692</v>
      </c>
      <c r="F413" s="582" t="s">
        <v>21279</v>
      </c>
      <c r="G413" s="582" t="s">
        <v>21280</v>
      </c>
      <c r="H413" s="580" t="s">
        <v>22406</v>
      </c>
      <c r="I413" s="580" t="s">
        <v>362</v>
      </c>
      <c r="J413" s="580" t="s">
        <v>363</v>
      </c>
      <c r="K413" s="582" t="s">
        <v>18667</v>
      </c>
    </row>
    <row r="414" spans="1:11" ht="37.5">
      <c r="A414" s="391">
        <v>413</v>
      </c>
      <c r="B414" s="580" t="s">
        <v>22411</v>
      </c>
      <c r="C414" s="580" t="s">
        <v>22823</v>
      </c>
      <c r="D414" s="580">
        <v>97338</v>
      </c>
      <c r="E414" s="582" t="s">
        <v>18019</v>
      </c>
      <c r="F414" s="582" t="s">
        <v>21281</v>
      </c>
      <c r="G414" s="582" t="s">
        <v>21282</v>
      </c>
      <c r="H414" s="580" t="s">
        <v>22406</v>
      </c>
      <c r="I414" s="580" t="s">
        <v>362</v>
      </c>
      <c r="J414" s="580" t="s">
        <v>363</v>
      </c>
      <c r="K414" s="582" t="s">
        <v>22410</v>
      </c>
    </row>
    <row r="415" spans="1:11" ht="90">
      <c r="A415" s="391">
        <v>414</v>
      </c>
      <c r="B415" s="580" t="s">
        <v>22411</v>
      </c>
      <c r="C415" s="580" t="s">
        <v>22824</v>
      </c>
      <c r="D415" s="580">
        <v>97339</v>
      </c>
      <c r="E415" s="582" t="s">
        <v>21283</v>
      </c>
      <c r="F415" s="582" t="s">
        <v>21284</v>
      </c>
      <c r="G415" s="582" t="s">
        <v>21285</v>
      </c>
      <c r="H415" s="580" t="s">
        <v>22406</v>
      </c>
      <c r="I415" s="580" t="s">
        <v>362</v>
      </c>
      <c r="J415" s="580" t="s">
        <v>363</v>
      </c>
      <c r="K415" s="582" t="s">
        <v>18893</v>
      </c>
    </row>
    <row r="416" spans="1:11" ht="37.5">
      <c r="A416" s="391">
        <v>415</v>
      </c>
      <c r="B416" s="580" t="s">
        <v>22411</v>
      </c>
      <c r="C416" s="580" t="s">
        <v>22825</v>
      </c>
      <c r="D416" s="580">
        <v>97340</v>
      </c>
      <c r="E416" s="582" t="s">
        <v>21286</v>
      </c>
      <c r="F416" s="582" t="s">
        <v>21287</v>
      </c>
      <c r="G416" s="582" t="s">
        <v>21288</v>
      </c>
      <c r="H416" s="580" t="s">
        <v>22406</v>
      </c>
      <c r="I416" s="580" t="s">
        <v>362</v>
      </c>
      <c r="J416" s="580" t="s">
        <v>363</v>
      </c>
      <c r="K416" s="582" t="s">
        <v>18667</v>
      </c>
    </row>
    <row r="417" spans="1:11" ht="75">
      <c r="A417" s="391">
        <v>416</v>
      </c>
      <c r="B417" s="580" t="s">
        <v>22411</v>
      </c>
      <c r="C417" s="580" t="s">
        <v>22826</v>
      </c>
      <c r="D417" s="580">
        <v>97341</v>
      </c>
      <c r="E417" s="582" t="s">
        <v>21289</v>
      </c>
      <c r="F417" s="582" t="s">
        <v>21290</v>
      </c>
      <c r="G417" s="582" t="s">
        <v>21289</v>
      </c>
      <c r="H417" s="580" t="s">
        <v>22406</v>
      </c>
      <c r="I417" s="580" t="s">
        <v>362</v>
      </c>
      <c r="J417" s="580" t="s">
        <v>363</v>
      </c>
      <c r="K417" s="582" t="s">
        <v>22410</v>
      </c>
    </row>
    <row r="418" spans="1:11" ht="75">
      <c r="A418" s="391">
        <v>417</v>
      </c>
      <c r="B418" s="580" t="s">
        <v>22411</v>
      </c>
      <c r="C418" s="580" t="s">
        <v>22827</v>
      </c>
      <c r="D418" s="580">
        <v>97342</v>
      </c>
      <c r="E418" s="582" t="s">
        <v>18904</v>
      </c>
      <c r="F418" s="582" t="s">
        <v>21177</v>
      </c>
      <c r="G418" s="582" t="s">
        <v>19831</v>
      </c>
      <c r="H418" s="580" t="s">
        <v>22406</v>
      </c>
      <c r="I418" s="580" t="s">
        <v>362</v>
      </c>
      <c r="J418" s="580" t="s">
        <v>363</v>
      </c>
      <c r="K418" s="582" t="s">
        <v>18899</v>
      </c>
    </row>
    <row r="419" spans="1:11" ht="37.5">
      <c r="A419" s="391">
        <v>418</v>
      </c>
      <c r="B419" s="580" t="s">
        <v>22411</v>
      </c>
      <c r="C419" s="580" t="s">
        <v>22828</v>
      </c>
      <c r="D419" s="580">
        <v>97343</v>
      </c>
      <c r="E419" s="582" t="s">
        <v>21291</v>
      </c>
      <c r="F419" s="582" t="s">
        <v>21292</v>
      </c>
      <c r="G419" s="582" t="s">
        <v>21293</v>
      </c>
      <c r="H419" s="580" t="s">
        <v>22406</v>
      </c>
      <c r="I419" s="580" t="s">
        <v>362</v>
      </c>
      <c r="J419" s="580" t="s">
        <v>363</v>
      </c>
      <c r="K419" s="582" t="s">
        <v>22410</v>
      </c>
    </row>
    <row r="420" spans="1:11" ht="37.5">
      <c r="A420" s="391">
        <v>419</v>
      </c>
      <c r="B420" s="580" t="s">
        <v>22411</v>
      </c>
      <c r="C420" s="580" t="s">
        <v>22829</v>
      </c>
      <c r="D420" s="580">
        <v>97344</v>
      </c>
      <c r="E420" s="582" t="s">
        <v>23693</v>
      </c>
      <c r="F420" s="582" t="s">
        <v>21294</v>
      </c>
      <c r="G420" s="582" t="s">
        <v>21295</v>
      </c>
      <c r="H420" s="580" t="s">
        <v>22406</v>
      </c>
      <c r="I420" s="580" t="s">
        <v>362</v>
      </c>
      <c r="J420" s="580" t="s">
        <v>363</v>
      </c>
      <c r="K420" s="582" t="s">
        <v>22410</v>
      </c>
    </row>
    <row r="421" spans="1:11" ht="37.5">
      <c r="A421" s="391">
        <v>420</v>
      </c>
      <c r="B421" s="580" t="s">
        <v>22411</v>
      </c>
      <c r="C421" s="580" t="s">
        <v>22830</v>
      </c>
      <c r="D421" s="580">
        <v>97345</v>
      </c>
      <c r="E421" s="582" t="s">
        <v>18246</v>
      </c>
      <c r="F421" s="582" t="s">
        <v>21296</v>
      </c>
      <c r="G421" s="582" t="s">
        <v>18312</v>
      </c>
      <c r="H421" s="580" t="s">
        <v>22406</v>
      </c>
      <c r="I421" s="580" t="s">
        <v>362</v>
      </c>
      <c r="J421" s="580" t="s">
        <v>363</v>
      </c>
      <c r="K421" s="582" t="s">
        <v>22409</v>
      </c>
    </row>
    <row r="422" spans="1:11" ht="37.5">
      <c r="A422" s="391">
        <v>421</v>
      </c>
      <c r="B422" s="580" t="s">
        <v>22411</v>
      </c>
      <c r="C422" s="580" t="s">
        <v>22831</v>
      </c>
      <c r="D422" s="580">
        <v>97346</v>
      </c>
      <c r="E422" s="582" t="s">
        <v>18039</v>
      </c>
      <c r="F422" s="582" t="s">
        <v>21297</v>
      </c>
      <c r="G422" s="582" t="s">
        <v>21298</v>
      </c>
      <c r="H422" s="580" t="s">
        <v>22406</v>
      </c>
      <c r="I422" s="580" t="s">
        <v>362</v>
      </c>
      <c r="J422" s="580" t="s">
        <v>363</v>
      </c>
      <c r="K422" s="582" t="s">
        <v>22410</v>
      </c>
    </row>
    <row r="423" spans="1:11" ht="37.5">
      <c r="A423" s="391">
        <v>422</v>
      </c>
      <c r="B423" s="580" t="s">
        <v>22411</v>
      </c>
      <c r="C423" s="580" t="s">
        <v>22832</v>
      </c>
      <c r="D423" s="580">
        <v>97347</v>
      </c>
      <c r="E423" s="582" t="s">
        <v>23694</v>
      </c>
      <c r="F423" s="582" t="s">
        <v>21299</v>
      </c>
      <c r="G423" s="582" t="s">
        <v>21300</v>
      </c>
      <c r="H423" s="580" t="s">
        <v>22406</v>
      </c>
      <c r="I423" s="580" t="s">
        <v>362</v>
      </c>
      <c r="J423" s="580" t="s">
        <v>363</v>
      </c>
      <c r="K423" s="582" t="s">
        <v>22408</v>
      </c>
    </row>
    <row r="424" spans="1:11" ht="60">
      <c r="A424" s="391">
        <v>423</v>
      </c>
      <c r="B424" s="580" t="s">
        <v>22411</v>
      </c>
      <c r="C424" s="580" t="s">
        <v>22833</v>
      </c>
      <c r="D424" s="580">
        <v>97348</v>
      </c>
      <c r="E424" s="582" t="s">
        <v>18256</v>
      </c>
      <c r="F424" s="582" t="s">
        <v>21065</v>
      </c>
      <c r="G424" s="582" t="s">
        <v>21301</v>
      </c>
      <c r="H424" s="580" t="s">
        <v>22406</v>
      </c>
      <c r="I424" s="580" t="s">
        <v>362</v>
      </c>
      <c r="J424" s="580" t="s">
        <v>363</v>
      </c>
      <c r="K424" s="582" t="s">
        <v>22409</v>
      </c>
    </row>
    <row r="425" spans="1:11" ht="45">
      <c r="A425" s="391">
        <v>424</v>
      </c>
      <c r="B425" s="580" t="s">
        <v>22411</v>
      </c>
      <c r="C425" s="580" t="s">
        <v>22834</v>
      </c>
      <c r="D425" s="580">
        <v>97349</v>
      </c>
      <c r="E425" s="582" t="s">
        <v>19216</v>
      </c>
      <c r="F425" s="582" t="s">
        <v>21302</v>
      </c>
      <c r="G425" s="582" t="s">
        <v>21303</v>
      </c>
      <c r="H425" s="580" t="s">
        <v>22406</v>
      </c>
      <c r="I425" s="580" t="s">
        <v>362</v>
      </c>
      <c r="J425" s="580" t="s">
        <v>363</v>
      </c>
      <c r="K425" s="582" t="s">
        <v>18897</v>
      </c>
    </row>
    <row r="426" spans="1:11" ht="37.5">
      <c r="A426" s="391">
        <v>425</v>
      </c>
      <c r="B426" s="580" t="s">
        <v>22411</v>
      </c>
      <c r="C426" s="580" t="s">
        <v>22835</v>
      </c>
      <c r="D426" s="580">
        <v>97350</v>
      </c>
      <c r="E426" s="582" t="s">
        <v>18732</v>
      </c>
      <c r="F426" s="582" t="s">
        <v>21304</v>
      </c>
      <c r="G426" s="582" t="s">
        <v>10362</v>
      </c>
      <c r="H426" s="580" t="s">
        <v>22406</v>
      </c>
      <c r="I426" s="580" t="s">
        <v>362</v>
      </c>
      <c r="J426" s="580" t="s">
        <v>363</v>
      </c>
      <c r="K426" s="582" t="s">
        <v>18667</v>
      </c>
    </row>
    <row r="427" spans="1:11" ht="37.5">
      <c r="A427" s="391">
        <v>426</v>
      </c>
      <c r="B427" s="580" t="s">
        <v>22411</v>
      </c>
      <c r="C427" s="580" t="s">
        <v>22836</v>
      </c>
      <c r="D427" s="580">
        <v>97351</v>
      </c>
      <c r="E427" s="582" t="s">
        <v>23695</v>
      </c>
      <c r="F427" s="582" t="s">
        <v>21305</v>
      </c>
      <c r="G427" s="582" t="s">
        <v>10734</v>
      </c>
      <c r="H427" s="580" t="s">
        <v>22406</v>
      </c>
      <c r="I427" s="580" t="s">
        <v>362</v>
      </c>
      <c r="J427" s="580" t="s">
        <v>363</v>
      </c>
      <c r="K427" s="582" t="s">
        <v>22407</v>
      </c>
    </row>
    <row r="428" spans="1:11" ht="37.5">
      <c r="A428" s="391">
        <v>427</v>
      </c>
      <c r="B428" s="580" t="s">
        <v>22411</v>
      </c>
      <c r="C428" s="580" t="s">
        <v>22837</v>
      </c>
      <c r="D428" s="580">
        <v>97352</v>
      </c>
      <c r="E428" s="582" t="s">
        <v>18707</v>
      </c>
      <c r="F428" s="582" t="s">
        <v>21306</v>
      </c>
      <c r="G428" s="582" t="s">
        <v>16653</v>
      </c>
      <c r="H428" s="580" t="s">
        <v>22406</v>
      </c>
      <c r="I428" s="580" t="s">
        <v>362</v>
      </c>
      <c r="J428" s="580" t="s">
        <v>363</v>
      </c>
      <c r="K428" s="582" t="s">
        <v>18667</v>
      </c>
    </row>
    <row r="429" spans="1:11" ht="45">
      <c r="A429" s="391">
        <v>428</v>
      </c>
      <c r="B429" s="580" t="s">
        <v>22411</v>
      </c>
      <c r="C429" s="580" t="s">
        <v>22838</v>
      </c>
      <c r="D429" s="580">
        <v>97353</v>
      </c>
      <c r="E429" s="582" t="s">
        <v>18539</v>
      </c>
      <c r="F429" s="582" t="s">
        <v>21307</v>
      </c>
      <c r="G429" s="582" t="s">
        <v>21308</v>
      </c>
      <c r="H429" s="580" t="s">
        <v>22406</v>
      </c>
      <c r="I429" s="580" t="s">
        <v>362</v>
      </c>
      <c r="J429" s="580" t="s">
        <v>363</v>
      </c>
      <c r="K429" s="582" t="s">
        <v>18615</v>
      </c>
    </row>
    <row r="430" spans="1:11" ht="45">
      <c r="A430" s="391">
        <v>429</v>
      </c>
      <c r="B430" s="580" t="s">
        <v>22411</v>
      </c>
      <c r="C430" s="580" t="s">
        <v>22839</v>
      </c>
      <c r="D430" s="580">
        <v>97354</v>
      </c>
      <c r="E430" s="582" t="s">
        <v>18011</v>
      </c>
      <c r="F430" s="582" t="s">
        <v>21309</v>
      </c>
      <c r="G430" s="582" t="s">
        <v>21310</v>
      </c>
      <c r="H430" s="580" t="s">
        <v>22406</v>
      </c>
      <c r="I430" s="580" t="s">
        <v>362</v>
      </c>
      <c r="J430" s="580" t="s">
        <v>363</v>
      </c>
      <c r="K430" s="582" t="s">
        <v>22407</v>
      </c>
    </row>
    <row r="431" spans="1:11" ht="90">
      <c r="A431" s="391">
        <v>430</v>
      </c>
      <c r="B431" s="580" t="s">
        <v>22411</v>
      </c>
      <c r="C431" s="580" t="s">
        <v>22840</v>
      </c>
      <c r="D431" s="580">
        <v>97355</v>
      </c>
      <c r="E431" s="582" t="s">
        <v>19185</v>
      </c>
      <c r="F431" s="582" t="s">
        <v>21311</v>
      </c>
      <c r="G431" s="582" t="s">
        <v>21312</v>
      </c>
      <c r="H431" s="580" t="s">
        <v>22406</v>
      </c>
      <c r="I431" s="580" t="s">
        <v>362</v>
      </c>
      <c r="J431" s="580" t="s">
        <v>363</v>
      </c>
      <c r="K431" s="582" t="s">
        <v>18895</v>
      </c>
    </row>
    <row r="432" spans="1:11" ht="60">
      <c r="A432" s="391">
        <v>431</v>
      </c>
      <c r="B432" s="580" t="s">
        <v>22411</v>
      </c>
      <c r="C432" s="580" t="s">
        <v>22841</v>
      </c>
      <c r="D432" s="580">
        <v>97356</v>
      </c>
      <c r="E432" s="582" t="s">
        <v>19165</v>
      </c>
      <c r="F432" s="582" t="s">
        <v>21313</v>
      </c>
      <c r="G432" s="582" t="s">
        <v>19675</v>
      </c>
      <c r="H432" s="580" t="s">
        <v>22406</v>
      </c>
      <c r="I432" s="580" t="s">
        <v>362</v>
      </c>
      <c r="J432" s="580" t="s">
        <v>363</v>
      </c>
      <c r="K432" s="582" t="s">
        <v>18894</v>
      </c>
    </row>
    <row r="433" spans="1:11" ht="105">
      <c r="A433" s="391">
        <v>432</v>
      </c>
      <c r="B433" s="580" t="s">
        <v>22411</v>
      </c>
      <c r="C433" s="580" t="s">
        <v>22842</v>
      </c>
      <c r="D433" s="580">
        <v>97357</v>
      </c>
      <c r="E433" s="582" t="s">
        <v>18539</v>
      </c>
      <c r="F433" s="582" t="s">
        <v>21307</v>
      </c>
      <c r="G433" s="582" t="s">
        <v>21314</v>
      </c>
      <c r="H433" s="580" t="s">
        <v>22406</v>
      </c>
      <c r="I433" s="580" t="s">
        <v>362</v>
      </c>
      <c r="J433" s="580" t="s">
        <v>363</v>
      </c>
      <c r="K433" s="582" t="s">
        <v>18615</v>
      </c>
    </row>
    <row r="434" spans="1:11" ht="37.5">
      <c r="A434" s="391">
        <v>433</v>
      </c>
      <c r="B434" s="580" t="s">
        <v>22411</v>
      </c>
      <c r="C434" s="580" t="s">
        <v>22843</v>
      </c>
      <c r="D434" s="580">
        <v>97358</v>
      </c>
      <c r="E434" s="582" t="s">
        <v>17965</v>
      </c>
      <c r="F434" s="582" t="s">
        <v>21141</v>
      </c>
      <c r="G434" s="582" t="s">
        <v>21315</v>
      </c>
      <c r="H434" s="580" t="s">
        <v>22406</v>
      </c>
      <c r="I434" s="580" t="s">
        <v>362</v>
      </c>
      <c r="J434" s="580" t="s">
        <v>363</v>
      </c>
      <c r="K434" s="582" t="s">
        <v>18889</v>
      </c>
    </row>
    <row r="435" spans="1:11" ht="45">
      <c r="A435" s="391">
        <v>434</v>
      </c>
      <c r="B435" s="580" t="s">
        <v>22411</v>
      </c>
      <c r="C435" s="580" t="s">
        <v>22844</v>
      </c>
      <c r="D435" s="580">
        <v>97359</v>
      </c>
      <c r="E435" s="582" t="s">
        <v>18252</v>
      </c>
      <c r="F435" s="582" t="s">
        <v>21267</v>
      </c>
      <c r="G435" s="582" t="s">
        <v>18320</v>
      </c>
      <c r="H435" s="580" t="s">
        <v>22406</v>
      </c>
      <c r="I435" s="580" t="s">
        <v>362</v>
      </c>
      <c r="J435" s="580" t="s">
        <v>363</v>
      </c>
      <c r="K435" s="582" t="s">
        <v>22409</v>
      </c>
    </row>
    <row r="436" spans="1:11" ht="45">
      <c r="A436" s="391">
        <v>435</v>
      </c>
      <c r="B436" s="580" t="s">
        <v>22411</v>
      </c>
      <c r="C436" s="580" t="s">
        <v>22845</v>
      </c>
      <c r="D436" s="580">
        <v>97360</v>
      </c>
      <c r="E436" s="582" t="s">
        <v>17867</v>
      </c>
      <c r="F436" s="582" t="s">
        <v>21316</v>
      </c>
      <c r="G436" s="582" t="s">
        <v>17868</v>
      </c>
      <c r="H436" s="580" t="s">
        <v>22406</v>
      </c>
      <c r="I436" s="580" t="s">
        <v>362</v>
      </c>
      <c r="J436" s="580" t="s">
        <v>363</v>
      </c>
      <c r="K436" s="582" t="s">
        <v>22408</v>
      </c>
    </row>
    <row r="437" spans="1:11" ht="75">
      <c r="A437" s="391">
        <v>436</v>
      </c>
      <c r="B437" s="580" t="s">
        <v>22411</v>
      </c>
      <c r="C437" s="580" t="s">
        <v>22846</v>
      </c>
      <c r="D437" s="580">
        <v>97361</v>
      </c>
      <c r="E437" s="582" t="s">
        <v>18681</v>
      </c>
      <c r="F437" s="582" t="s">
        <v>21317</v>
      </c>
      <c r="G437" s="582" t="s">
        <v>18771</v>
      </c>
      <c r="H437" s="580" t="s">
        <v>22406</v>
      </c>
      <c r="I437" s="580" t="s">
        <v>362</v>
      </c>
      <c r="J437" s="580" t="s">
        <v>363</v>
      </c>
      <c r="K437" s="582" t="s">
        <v>18667</v>
      </c>
    </row>
    <row r="438" spans="1:11" ht="75">
      <c r="A438" s="391">
        <v>437</v>
      </c>
      <c r="B438" s="580" t="s">
        <v>22411</v>
      </c>
      <c r="C438" s="580" t="s">
        <v>22847</v>
      </c>
      <c r="D438" s="580">
        <v>97362</v>
      </c>
      <c r="E438" s="582" t="s">
        <v>21318</v>
      </c>
      <c r="F438" s="582" t="s">
        <v>21319</v>
      </c>
      <c r="G438" s="582" t="s">
        <v>21320</v>
      </c>
      <c r="H438" s="580" t="s">
        <v>22406</v>
      </c>
      <c r="I438" s="580" t="s">
        <v>362</v>
      </c>
      <c r="J438" s="580" t="s">
        <v>363</v>
      </c>
      <c r="K438" s="582" t="s">
        <v>22410</v>
      </c>
    </row>
    <row r="439" spans="1:11" ht="60">
      <c r="A439" s="391">
        <v>438</v>
      </c>
      <c r="B439" s="580" t="s">
        <v>22411</v>
      </c>
      <c r="C439" s="580" t="s">
        <v>22848</v>
      </c>
      <c r="D439" s="580">
        <v>97363</v>
      </c>
      <c r="E439" s="582" t="s">
        <v>19066</v>
      </c>
      <c r="F439" s="582" t="s">
        <v>21321</v>
      </c>
      <c r="G439" s="582" t="s">
        <v>19539</v>
      </c>
      <c r="H439" s="580" t="s">
        <v>22406</v>
      </c>
      <c r="I439" s="580" t="s">
        <v>362</v>
      </c>
      <c r="J439" s="580" t="s">
        <v>363</v>
      </c>
      <c r="K439" s="582" t="s">
        <v>18892</v>
      </c>
    </row>
    <row r="440" spans="1:11" ht="37.5">
      <c r="A440" s="391">
        <v>439</v>
      </c>
      <c r="B440" s="580" t="s">
        <v>22411</v>
      </c>
      <c r="C440" s="580" t="s">
        <v>22849</v>
      </c>
      <c r="D440" s="580">
        <v>97364</v>
      </c>
      <c r="E440" s="582" t="s">
        <v>18273</v>
      </c>
      <c r="F440" s="582" t="s">
        <v>21322</v>
      </c>
      <c r="G440" s="582" t="s">
        <v>21323</v>
      </c>
      <c r="H440" s="580" t="s">
        <v>22406</v>
      </c>
      <c r="I440" s="580" t="s">
        <v>362</v>
      </c>
      <c r="J440" s="580" t="s">
        <v>363</v>
      </c>
      <c r="K440" s="582" t="s">
        <v>22409</v>
      </c>
    </row>
    <row r="441" spans="1:11" ht="120">
      <c r="A441" s="391">
        <v>440</v>
      </c>
      <c r="B441" s="580" t="s">
        <v>22411</v>
      </c>
      <c r="C441" s="580" t="s">
        <v>22850</v>
      </c>
      <c r="D441" s="580">
        <v>97365</v>
      </c>
      <c r="E441" s="582" t="s">
        <v>21324</v>
      </c>
      <c r="F441" s="582" t="s">
        <v>21325</v>
      </c>
      <c r="G441" s="582" t="s">
        <v>21326</v>
      </c>
      <c r="H441" s="580" t="s">
        <v>22406</v>
      </c>
      <c r="I441" s="580" t="s">
        <v>362</v>
      </c>
      <c r="J441" s="580" t="s">
        <v>363</v>
      </c>
      <c r="K441" s="582" t="s">
        <v>22407</v>
      </c>
    </row>
    <row r="442" spans="1:11" ht="90">
      <c r="A442" s="391">
        <v>441</v>
      </c>
      <c r="B442" s="580" t="s">
        <v>22411</v>
      </c>
      <c r="C442" s="580" t="s">
        <v>22851</v>
      </c>
      <c r="D442" s="580">
        <v>97366</v>
      </c>
      <c r="E442" s="582" t="s">
        <v>19324</v>
      </c>
      <c r="F442" s="582" t="s">
        <v>21327</v>
      </c>
      <c r="G442" s="582" t="s">
        <v>21328</v>
      </c>
      <c r="H442" s="580" t="s">
        <v>22406</v>
      </c>
      <c r="I442" s="580" t="s">
        <v>362</v>
      </c>
      <c r="J442" s="580" t="s">
        <v>363</v>
      </c>
      <c r="K442" s="582" t="s">
        <v>18899</v>
      </c>
    </row>
    <row r="443" spans="1:11" ht="37.5">
      <c r="A443" s="391">
        <v>442</v>
      </c>
      <c r="B443" s="580" t="s">
        <v>22411</v>
      </c>
      <c r="C443" s="580" t="s">
        <v>22852</v>
      </c>
      <c r="D443" s="580">
        <v>97367</v>
      </c>
      <c r="E443" s="582" t="s">
        <v>19324</v>
      </c>
      <c r="F443" s="582" t="s">
        <v>21327</v>
      </c>
      <c r="G443" s="582" t="s">
        <v>10426</v>
      </c>
      <c r="H443" s="580" t="s">
        <v>22406</v>
      </c>
      <c r="I443" s="580" t="s">
        <v>362</v>
      </c>
      <c r="J443" s="580" t="s">
        <v>363</v>
      </c>
      <c r="K443" s="582" t="s">
        <v>18899</v>
      </c>
    </row>
    <row r="444" spans="1:11" ht="37.5">
      <c r="A444" s="391">
        <v>443</v>
      </c>
      <c r="B444" s="580" t="s">
        <v>22411</v>
      </c>
      <c r="C444" s="580" t="s">
        <v>22853</v>
      </c>
      <c r="D444" s="580">
        <v>97368</v>
      </c>
      <c r="E444" s="582" t="s">
        <v>23696</v>
      </c>
      <c r="F444" s="582" t="s">
        <v>21329</v>
      </c>
      <c r="G444" s="582" t="s">
        <v>21330</v>
      </c>
      <c r="H444" s="580" t="s">
        <v>22406</v>
      </c>
      <c r="I444" s="580" t="s">
        <v>362</v>
      </c>
      <c r="J444" s="580" t="s">
        <v>363</v>
      </c>
      <c r="K444" s="582" t="s">
        <v>18899</v>
      </c>
    </row>
    <row r="445" spans="1:11" ht="37.5">
      <c r="A445" s="391">
        <v>444</v>
      </c>
      <c r="B445" s="580" t="s">
        <v>22411</v>
      </c>
      <c r="C445" s="580" t="s">
        <v>22854</v>
      </c>
      <c r="D445" s="580">
        <v>97369</v>
      </c>
      <c r="E445" s="582" t="s">
        <v>18708</v>
      </c>
      <c r="F445" s="582" t="s">
        <v>21331</v>
      </c>
      <c r="G445" s="582" t="s">
        <v>18805</v>
      </c>
      <c r="H445" s="580" t="s">
        <v>22406</v>
      </c>
      <c r="I445" s="580" t="s">
        <v>362</v>
      </c>
      <c r="J445" s="580" t="s">
        <v>363</v>
      </c>
      <c r="K445" s="582" t="s">
        <v>18667</v>
      </c>
    </row>
    <row r="446" spans="1:11" ht="90">
      <c r="A446" s="391">
        <v>445</v>
      </c>
      <c r="B446" s="580" t="s">
        <v>22411</v>
      </c>
      <c r="C446" s="580" t="s">
        <v>22855</v>
      </c>
      <c r="D446" s="580">
        <v>97370</v>
      </c>
      <c r="E446" s="582" t="s">
        <v>21332</v>
      </c>
      <c r="F446" s="582" t="s">
        <v>21333</v>
      </c>
      <c r="G446" s="582" t="s">
        <v>21334</v>
      </c>
      <c r="H446" s="580" t="s">
        <v>22406</v>
      </c>
      <c r="I446" s="580" t="s">
        <v>362</v>
      </c>
      <c r="J446" s="580" t="s">
        <v>363</v>
      </c>
      <c r="K446" s="582" t="s">
        <v>22407</v>
      </c>
    </row>
    <row r="447" spans="1:11" ht="37.5">
      <c r="A447" s="391">
        <v>446</v>
      </c>
      <c r="B447" s="580" t="s">
        <v>22411</v>
      </c>
      <c r="C447" s="580" t="s">
        <v>22856</v>
      </c>
      <c r="D447" s="580">
        <v>97371</v>
      </c>
      <c r="E447" s="582" t="s">
        <v>18248</v>
      </c>
      <c r="F447" s="582" t="s">
        <v>20991</v>
      </c>
      <c r="G447" s="582" t="s">
        <v>18315</v>
      </c>
      <c r="H447" s="580" t="s">
        <v>22406</v>
      </c>
      <c r="I447" s="580" t="s">
        <v>362</v>
      </c>
      <c r="J447" s="580" t="s">
        <v>363</v>
      </c>
      <c r="K447" s="582" t="s">
        <v>22409</v>
      </c>
    </row>
    <row r="448" spans="1:11" ht="37.5">
      <c r="A448" s="391">
        <v>447</v>
      </c>
      <c r="B448" s="580" t="s">
        <v>22411</v>
      </c>
      <c r="C448" s="580" t="s">
        <v>22857</v>
      </c>
      <c r="D448" s="580">
        <v>97372</v>
      </c>
      <c r="E448" s="582" t="s">
        <v>21335</v>
      </c>
      <c r="F448" s="582" t="s">
        <v>21336</v>
      </c>
      <c r="G448" s="582" t="s">
        <v>21337</v>
      </c>
      <c r="H448" s="580" t="s">
        <v>22406</v>
      </c>
      <c r="I448" s="580" t="s">
        <v>362</v>
      </c>
      <c r="J448" s="580" t="s">
        <v>363</v>
      </c>
      <c r="K448" s="582" t="s">
        <v>18899</v>
      </c>
    </row>
    <row r="449" spans="1:11" ht="37.5">
      <c r="A449" s="391">
        <v>448</v>
      </c>
      <c r="B449" s="580" t="s">
        <v>22411</v>
      </c>
      <c r="C449" s="580" t="s">
        <v>22858</v>
      </c>
      <c r="D449" s="580">
        <v>97373</v>
      </c>
      <c r="E449" s="582" t="s">
        <v>21338</v>
      </c>
      <c r="F449" s="582" t="s">
        <v>21339</v>
      </c>
      <c r="G449" s="582" t="s">
        <v>21340</v>
      </c>
      <c r="H449" s="580" t="s">
        <v>22406</v>
      </c>
      <c r="I449" s="580" t="s">
        <v>362</v>
      </c>
      <c r="J449" s="580" t="s">
        <v>363</v>
      </c>
      <c r="K449" s="582" t="s">
        <v>18667</v>
      </c>
    </row>
    <row r="450" spans="1:11" ht="37.5">
      <c r="A450" s="391">
        <v>449</v>
      </c>
      <c r="B450" s="580" t="s">
        <v>22411</v>
      </c>
      <c r="C450" s="580" t="s">
        <v>22859</v>
      </c>
      <c r="D450" s="580">
        <v>97374</v>
      </c>
      <c r="E450" s="582" t="s">
        <v>18248</v>
      </c>
      <c r="F450" s="582" t="s">
        <v>20991</v>
      </c>
      <c r="G450" s="582" t="s">
        <v>21341</v>
      </c>
      <c r="H450" s="580" t="s">
        <v>22406</v>
      </c>
      <c r="I450" s="580" t="s">
        <v>362</v>
      </c>
      <c r="J450" s="580" t="s">
        <v>363</v>
      </c>
      <c r="K450" s="582" t="s">
        <v>22409</v>
      </c>
    </row>
    <row r="451" spans="1:11" ht="37.5">
      <c r="A451" s="391">
        <v>450</v>
      </c>
      <c r="B451" s="580" t="s">
        <v>22411</v>
      </c>
      <c r="C451" s="580" t="s">
        <v>22860</v>
      </c>
      <c r="D451" s="580">
        <v>97375</v>
      </c>
      <c r="E451" s="582" t="s">
        <v>18248</v>
      </c>
      <c r="F451" s="582" t="s">
        <v>20991</v>
      </c>
      <c r="G451" s="582" t="s">
        <v>18316</v>
      </c>
      <c r="H451" s="580" t="s">
        <v>22406</v>
      </c>
      <c r="I451" s="580" t="s">
        <v>362</v>
      </c>
      <c r="J451" s="580" t="s">
        <v>363</v>
      </c>
      <c r="K451" s="582" t="s">
        <v>22409</v>
      </c>
    </row>
    <row r="452" spans="1:11" ht="37.5">
      <c r="A452" s="391">
        <v>451</v>
      </c>
      <c r="B452" s="580" t="s">
        <v>22411</v>
      </c>
      <c r="C452" s="580" t="s">
        <v>22861</v>
      </c>
      <c r="D452" s="580">
        <v>97376</v>
      </c>
      <c r="E452" s="582" t="s">
        <v>19107</v>
      </c>
      <c r="F452" s="582" t="s">
        <v>21342</v>
      </c>
      <c r="G452" s="582" t="s">
        <v>21343</v>
      </c>
      <c r="H452" s="580" t="s">
        <v>22406</v>
      </c>
      <c r="I452" s="580" t="s">
        <v>362</v>
      </c>
      <c r="J452" s="580" t="s">
        <v>363</v>
      </c>
      <c r="K452" s="582" t="s">
        <v>18892</v>
      </c>
    </row>
    <row r="453" spans="1:11" ht="37.5">
      <c r="A453" s="391">
        <v>452</v>
      </c>
      <c r="B453" s="580" t="s">
        <v>22411</v>
      </c>
      <c r="C453" s="580" t="s">
        <v>22862</v>
      </c>
      <c r="D453" s="580">
        <v>97377</v>
      </c>
      <c r="E453" s="582" t="s">
        <v>18248</v>
      </c>
      <c r="F453" s="582" t="s">
        <v>20991</v>
      </c>
      <c r="G453" s="582" t="s">
        <v>18326</v>
      </c>
      <c r="H453" s="580" t="s">
        <v>22406</v>
      </c>
      <c r="I453" s="580" t="s">
        <v>362</v>
      </c>
      <c r="J453" s="580" t="s">
        <v>363</v>
      </c>
      <c r="K453" s="582" t="s">
        <v>22409</v>
      </c>
    </row>
    <row r="454" spans="1:11" ht="45">
      <c r="A454" s="391">
        <v>453</v>
      </c>
      <c r="B454" s="580" t="s">
        <v>22411</v>
      </c>
      <c r="C454" s="580" t="s">
        <v>22863</v>
      </c>
      <c r="D454" s="580">
        <v>97378</v>
      </c>
      <c r="E454" s="582" t="s">
        <v>21344</v>
      </c>
      <c r="F454" s="582" t="s">
        <v>21345</v>
      </c>
      <c r="G454" s="582" t="s">
        <v>10142</v>
      </c>
      <c r="H454" s="580" t="s">
        <v>22406</v>
      </c>
      <c r="I454" s="580" t="s">
        <v>362</v>
      </c>
      <c r="J454" s="580" t="s">
        <v>363</v>
      </c>
      <c r="K454" s="582" t="s">
        <v>18667</v>
      </c>
    </row>
    <row r="455" spans="1:11" ht="37.5">
      <c r="A455" s="391">
        <v>454</v>
      </c>
      <c r="B455" s="580" t="s">
        <v>22411</v>
      </c>
      <c r="C455" s="580" t="s">
        <v>22864</v>
      </c>
      <c r="D455" s="580">
        <v>97379</v>
      </c>
      <c r="E455" s="582" t="s">
        <v>19005</v>
      </c>
      <c r="F455" s="582" t="s">
        <v>21346</v>
      </c>
      <c r="G455" s="582" t="s">
        <v>21347</v>
      </c>
      <c r="H455" s="580" t="s">
        <v>22406</v>
      </c>
      <c r="I455" s="580" t="s">
        <v>362</v>
      </c>
      <c r="J455" s="580" t="s">
        <v>363</v>
      </c>
      <c r="K455" s="582" t="s">
        <v>18891</v>
      </c>
    </row>
    <row r="456" spans="1:11" ht="60">
      <c r="A456" s="391">
        <v>455</v>
      </c>
      <c r="B456" s="580" t="s">
        <v>22411</v>
      </c>
      <c r="C456" s="580" t="s">
        <v>22865</v>
      </c>
      <c r="D456" s="580">
        <v>97380</v>
      </c>
      <c r="E456" s="582" t="s">
        <v>18723</v>
      </c>
      <c r="F456" s="582" t="s">
        <v>21348</v>
      </c>
      <c r="G456" s="582" t="s">
        <v>18819</v>
      </c>
      <c r="H456" s="580" t="s">
        <v>22406</v>
      </c>
      <c r="I456" s="580" t="s">
        <v>362</v>
      </c>
      <c r="J456" s="580" t="s">
        <v>363</v>
      </c>
      <c r="K456" s="582" t="s">
        <v>18667</v>
      </c>
    </row>
    <row r="457" spans="1:11" ht="37.5">
      <c r="A457" s="391">
        <v>456</v>
      </c>
      <c r="B457" s="580" t="s">
        <v>22411</v>
      </c>
      <c r="C457" s="580" t="s">
        <v>22866</v>
      </c>
      <c r="D457" s="580">
        <v>97381</v>
      </c>
      <c r="E457" s="582" t="s">
        <v>19124</v>
      </c>
      <c r="F457" s="582" t="s">
        <v>21349</v>
      </c>
      <c r="G457" s="582" t="s">
        <v>19614</v>
      </c>
      <c r="H457" s="580" t="s">
        <v>22406</v>
      </c>
      <c r="I457" s="580" t="s">
        <v>362</v>
      </c>
      <c r="J457" s="580" t="s">
        <v>363</v>
      </c>
      <c r="K457" s="582" t="s">
        <v>18893</v>
      </c>
    </row>
    <row r="458" spans="1:11" ht="37.5">
      <c r="A458" s="391">
        <v>457</v>
      </c>
      <c r="B458" s="580" t="s">
        <v>22411</v>
      </c>
      <c r="C458" s="580" t="s">
        <v>22867</v>
      </c>
      <c r="D458" s="580">
        <v>97382</v>
      </c>
      <c r="E458" s="582" t="s">
        <v>19124</v>
      </c>
      <c r="F458" s="582" t="s">
        <v>21349</v>
      </c>
      <c r="G458" s="582" t="s">
        <v>19615</v>
      </c>
      <c r="H458" s="580" t="s">
        <v>22406</v>
      </c>
      <c r="I458" s="580" t="s">
        <v>362</v>
      </c>
      <c r="J458" s="580" t="s">
        <v>363</v>
      </c>
      <c r="K458" s="582" t="s">
        <v>18893</v>
      </c>
    </row>
    <row r="459" spans="1:11" ht="90">
      <c r="A459" s="391">
        <v>458</v>
      </c>
      <c r="B459" s="580" t="s">
        <v>22411</v>
      </c>
      <c r="C459" s="580" t="s">
        <v>22868</v>
      </c>
      <c r="D459" s="580">
        <v>97383</v>
      </c>
      <c r="E459" s="582" t="s">
        <v>17904</v>
      </c>
      <c r="F459" s="582" t="s">
        <v>21350</v>
      </c>
      <c r="G459" s="582" t="s">
        <v>17939</v>
      </c>
      <c r="H459" s="580" t="s">
        <v>22406</v>
      </c>
      <c r="I459" s="580" t="s">
        <v>362</v>
      </c>
      <c r="J459" s="580" t="s">
        <v>363</v>
      </c>
      <c r="K459" s="582" t="s">
        <v>22408</v>
      </c>
    </row>
    <row r="460" spans="1:11" ht="37.5">
      <c r="A460" s="391">
        <v>459</v>
      </c>
      <c r="B460" s="580" t="s">
        <v>22411</v>
      </c>
      <c r="C460" s="580" t="s">
        <v>22869</v>
      </c>
      <c r="D460" s="580">
        <v>97384</v>
      </c>
      <c r="E460" s="582" t="s">
        <v>17962</v>
      </c>
      <c r="F460" s="582" t="s">
        <v>21351</v>
      </c>
      <c r="G460" s="582" t="s">
        <v>21352</v>
      </c>
      <c r="H460" s="580" t="s">
        <v>22406</v>
      </c>
      <c r="I460" s="580" t="s">
        <v>362</v>
      </c>
      <c r="J460" s="580" t="s">
        <v>363</v>
      </c>
      <c r="K460" s="582" t="s">
        <v>22407</v>
      </c>
    </row>
    <row r="461" spans="1:11" ht="45">
      <c r="A461" s="391">
        <v>460</v>
      </c>
      <c r="B461" s="580" t="s">
        <v>22411</v>
      </c>
      <c r="C461" s="580" t="s">
        <v>22870</v>
      </c>
      <c r="D461" s="580">
        <v>97385</v>
      </c>
      <c r="E461" s="582" t="s">
        <v>17994</v>
      </c>
      <c r="F461" s="582" t="s">
        <v>21353</v>
      </c>
      <c r="G461" s="582" t="s">
        <v>21354</v>
      </c>
      <c r="H461" s="580" t="s">
        <v>22406</v>
      </c>
      <c r="I461" s="580" t="s">
        <v>362</v>
      </c>
      <c r="J461" s="580" t="s">
        <v>363</v>
      </c>
      <c r="K461" s="582" t="s">
        <v>22407</v>
      </c>
    </row>
    <row r="462" spans="1:11" ht="45">
      <c r="A462" s="391">
        <v>461</v>
      </c>
      <c r="B462" s="580" t="s">
        <v>22411</v>
      </c>
      <c r="C462" s="580" t="s">
        <v>22871</v>
      </c>
      <c r="D462" s="580">
        <v>97386</v>
      </c>
      <c r="E462" s="582" t="s">
        <v>18718</v>
      </c>
      <c r="F462" s="582" t="s">
        <v>21355</v>
      </c>
      <c r="G462" s="582" t="s">
        <v>21356</v>
      </c>
      <c r="H462" s="580" t="s">
        <v>22406</v>
      </c>
      <c r="I462" s="580" t="s">
        <v>362</v>
      </c>
      <c r="J462" s="580" t="s">
        <v>363</v>
      </c>
      <c r="K462" s="582" t="s">
        <v>18667</v>
      </c>
    </row>
    <row r="463" spans="1:11" ht="105">
      <c r="A463" s="391">
        <v>462</v>
      </c>
      <c r="B463" s="580" t="s">
        <v>22411</v>
      </c>
      <c r="C463" s="580" t="s">
        <v>22872</v>
      </c>
      <c r="D463" s="580">
        <v>97387</v>
      </c>
      <c r="E463" s="582" t="s">
        <v>17903</v>
      </c>
      <c r="F463" s="582" t="s">
        <v>21357</v>
      </c>
      <c r="G463" s="582" t="s">
        <v>17938</v>
      </c>
      <c r="H463" s="580" t="s">
        <v>22406</v>
      </c>
      <c r="I463" s="580" t="s">
        <v>362</v>
      </c>
      <c r="J463" s="580" t="s">
        <v>363</v>
      </c>
      <c r="K463" s="582" t="s">
        <v>22408</v>
      </c>
    </row>
    <row r="464" spans="1:11" ht="37.5">
      <c r="A464" s="391">
        <v>463</v>
      </c>
      <c r="B464" s="580" t="s">
        <v>22411</v>
      </c>
      <c r="C464" s="580" t="s">
        <v>22873</v>
      </c>
      <c r="D464" s="580">
        <v>97388</v>
      </c>
      <c r="E464" s="582" t="s">
        <v>18250</v>
      </c>
      <c r="F464" s="582" t="s">
        <v>21358</v>
      </c>
      <c r="G464" s="582" t="s">
        <v>2418</v>
      </c>
      <c r="H464" s="580" t="s">
        <v>22406</v>
      </c>
      <c r="I464" s="580" t="s">
        <v>362</v>
      </c>
      <c r="J464" s="580" t="s">
        <v>363</v>
      </c>
      <c r="K464" s="582" t="s">
        <v>22409</v>
      </c>
    </row>
    <row r="465" spans="1:11" ht="45">
      <c r="A465" s="391">
        <v>464</v>
      </c>
      <c r="B465" s="580" t="s">
        <v>22411</v>
      </c>
      <c r="C465" s="580" t="s">
        <v>22874</v>
      </c>
      <c r="D465" s="580">
        <v>97389</v>
      </c>
      <c r="E465" s="582" t="s">
        <v>18744</v>
      </c>
      <c r="F465" s="582" t="s">
        <v>21359</v>
      </c>
      <c r="G465" s="582" t="s">
        <v>8172</v>
      </c>
      <c r="H465" s="580" t="s">
        <v>22406</v>
      </c>
      <c r="I465" s="580" t="s">
        <v>362</v>
      </c>
      <c r="J465" s="580" t="s">
        <v>363</v>
      </c>
      <c r="K465" s="582" t="s">
        <v>18667</v>
      </c>
    </row>
    <row r="466" spans="1:11" ht="45">
      <c r="A466" s="391">
        <v>465</v>
      </c>
      <c r="B466" s="580" t="s">
        <v>22411</v>
      </c>
      <c r="C466" s="580" t="s">
        <v>22875</v>
      </c>
      <c r="D466" s="580">
        <v>97390</v>
      </c>
      <c r="E466" s="582" t="s">
        <v>18685</v>
      </c>
      <c r="F466" s="582" t="s">
        <v>21360</v>
      </c>
      <c r="G466" s="582" t="s">
        <v>21361</v>
      </c>
      <c r="H466" s="580" t="s">
        <v>22406</v>
      </c>
      <c r="I466" s="580" t="s">
        <v>362</v>
      </c>
      <c r="J466" s="580" t="s">
        <v>363</v>
      </c>
      <c r="K466" s="582" t="s">
        <v>18667</v>
      </c>
    </row>
    <row r="467" spans="1:11" ht="105">
      <c r="A467" s="391">
        <v>466</v>
      </c>
      <c r="B467" s="580" t="s">
        <v>22411</v>
      </c>
      <c r="C467" s="580" t="s">
        <v>22876</v>
      </c>
      <c r="D467" s="580">
        <v>97391</v>
      </c>
      <c r="E467" s="582" t="s">
        <v>18023</v>
      </c>
      <c r="F467" s="582" t="s">
        <v>21362</v>
      </c>
      <c r="G467" s="582" t="s">
        <v>21363</v>
      </c>
      <c r="H467" s="580" t="s">
        <v>22406</v>
      </c>
      <c r="I467" s="580" t="s">
        <v>362</v>
      </c>
      <c r="J467" s="580" t="s">
        <v>363</v>
      </c>
      <c r="K467" s="582" t="s">
        <v>22410</v>
      </c>
    </row>
    <row r="468" spans="1:11" ht="37.5">
      <c r="A468" s="391">
        <v>467</v>
      </c>
      <c r="B468" s="580" t="s">
        <v>22411</v>
      </c>
      <c r="C468" s="580" t="s">
        <v>22877</v>
      </c>
      <c r="D468" s="580">
        <v>97392</v>
      </c>
      <c r="E468" s="582" t="s">
        <v>21364</v>
      </c>
      <c r="F468" s="582" t="s">
        <v>21365</v>
      </c>
      <c r="G468" s="582" t="s">
        <v>21366</v>
      </c>
      <c r="H468" s="580" t="s">
        <v>22406</v>
      </c>
      <c r="I468" s="580" t="s">
        <v>362</v>
      </c>
      <c r="J468" s="580" t="s">
        <v>363</v>
      </c>
      <c r="K468" s="582" t="s">
        <v>18897</v>
      </c>
    </row>
    <row r="469" spans="1:11" ht="45">
      <c r="A469" s="391">
        <v>468</v>
      </c>
      <c r="B469" s="580" t="s">
        <v>22411</v>
      </c>
      <c r="C469" s="580" t="s">
        <v>22878</v>
      </c>
      <c r="D469" s="580">
        <v>97393</v>
      </c>
      <c r="E469" s="582" t="s">
        <v>18744</v>
      </c>
      <c r="F469" s="582" t="s">
        <v>21359</v>
      </c>
      <c r="G469" s="582" t="s">
        <v>18875</v>
      </c>
      <c r="H469" s="580" t="s">
        <v>22406</v>
      </c>
      <c r="I469" s="580" t="s">
        <v>362</v>
      </c>
      <c r="J469" s="580" t="s">
        <v>363</v>
      </c>
      <c r="K469" s="582" t="s">
        <v>18667</v>
      </c>
    </row>
    <row r="470" spans="1:11" ht="37.5">
      <c r="A470" s="391">
        <v>469</v>
      </c>
      <c r="B470" s="580" t="s">
        <v>22411</v>
      </c>
      <c r="C470" s="580" t="s">
        <v>22879</v>
      </c>
      <c r="D470" s="580">
        <v>97394</v>
      </c>
      <c r="E470" s="582" t="s">
        <v>18684</v>
      </c>
      <c r="F470" s="582" t="s">
        <v>21367</v>
      </c>
      <c r="G470" s="582" t="s">
        <v>11710</v>
      </c>
      <c r="H470" s="580" t="s">
        <v>22406</v>
      </c>
      <c r="I470" s="580" t="s">
        <v>362</v>
      </c>
      <c r="J470" s="580" t="s">
        <v>363</v>
      </c>
      <c r="K470" s="582" t="s">
        <v>18667</v>
      </c>
    </row>
    <row r="471" spans="1:11" ht="45">
      <c r="A471" s="391">
        <v>470</v>
      </c>
      <c r="B471" s="580" t="s">
        <v>22411</v>
      </c>
      <c r="C471" s="580" t="s">
        <v>22880</v>
      </c>
      <c r="D471" s="580">
        <v>97395</v>
      </c>
      <c r="E471" s="582" t="s">
        <v>18752</v>
      </c>
      <c r="F471" s="582" t="s">
        <v>21368</v>
      </c>
      <c r="G471" s="582" t="s">
        <v>21369</v>
      </c>
      <c r="H471" s="580" t="s">
        <v>22406</v>
      </c>
      <c r="I471" s="580" t="s">
        <v>362</v>
      </c>
      <c r="J471" s="580" t="s">
        <v>363</v>
      </c>
      <c r="K471" s="582" t="s">
        <v>18667</v>
      </c>
    </row>
    <row r="472" spans="1:11" ht="60">
      <c r="A472" s="391">
        <v>471</v>
      </c>
      <c r="B472" s="580" t="s">
        <v>22411</v>
      </c>
      <c r="C472" s="580" t="s">
        <v>22881</v>
      </c>
      <c r="D472" s="580">
        <v>97396</v>
      </c>
      <c r="E472" s="582" t="s">
        <v>18903</v>
      </c>
      <c r="F472" s="582" t="s">
        <v>21370</v>
      </c>
      <c r="G472" s="582" t="s">
        <v>19332</v>
      </c>
      <c r="H472" s="580" t="s">
        <v>22406</v>
      </c>
      <c r="I472" s="580" t="s">
        <v>362</v>
      </c>
      <c r="J472" s="580" t="s">
        <v>363</v>
      </c>
      <c r="K472" s="582" t="s">
        <v>18894</v>
      </c>
    </row>
    <row r="473" spans="1:11" ht="60">
      <c r="A473" s="391">
        <v>472</v>
      </c>
      <c r="B473" s="580" t="s">
        <v>22411</v>
      </c>
      <c r="C473" s="580" t="s">
        <v>22882</v>
      </c>
      <c r="D473" s="580">
        <v>97397</v>
      </c>
      <c r="E473" s="582" t="s">
        <v>18903</v>
      </c>
      <c r="F473" s="582" t="s">
        <v>21370</v>
      </c>
      <c r="G473" s="582" t="s">
        <v>19333</v>
      </c>
      <c r="H473" s="580" t="s">
        <v>22406</v>
      </c>
      <c r="I473" s="580" t="s">
        <v>362</v>
      </c>
      <c r="J473" s="580" t="s">
        <v>363</v>
      </c>
      <c r="K473" s="582" t="s">
        <v>18894</v>
      </c>
    </row>
    <row r="474" spans="1:11" ht="90">
      <c r="A474" s="391">
        <v>473</v>
      </c>
      <c r="B474" s="580" t="s">
        <v>22411</v>
      </c>
      <c r="C474" s="580" t="s">
        <v>22883</v>
      </c>
      <c r="D474" s="580">
        <v>97398</v>
      </c>
      <c r="E474" s="582" t="s">
        <v>18903</v>
      </c>
      <c r="F474" s="582" t="s">
        <v>21370</v>
      </c>
      <c r="G474" s="582" t="s">
        <v>21371</v>
      </c>
      <c r="H474" s="580" t="s">
        <v>22406</v>
      </c>
      <c r="I474" s="580" t="s">
        <v>362</v>
      </c>
      <c r="J474" s="580" t="s">
        <v>363</v>
      </c>
      <c r="K474" s="582" t="s">
        <v>18894</v>
      </c>
    </row>
    <row r="475" spans="1:11" ht="60">
      <c r="A475" s="391">
        <v>474</v>
      </c>
      <c r="B475" s="580" t="s">
        <v>22411</v>
      </c>
      <c r="C475" s="580" t="s">
        <v>22884</v>
      </c>
      <c r="D475" s="580">
        <v>97399</v>
      </c>
      <c r="E475" s="582" t="s">
        <v>18903</v>
      </c>
      <c r="F475" s="582" t="s">
        <v>21370</v>
      </c>
      <c r="G475" s="582" t="s">
        <v>21372</v>
      </c>
      <c r="H475" s="580" t="s">
        <v>22406</v>
      </c>
      <c r="I475" s="580" t="s">
        <v>362</v>
      </c>
      <c r="J475" s="580" t="s">
        <v>363</v>
      </c>
      <c r="K475" s="582" t="s">
        <v>18894</v>
      </c>
    </row>
    <row r="476" spans="1:11" ht="37.5">
      <c r="A476" s="391">
        <v>475</v>
      </c>
      <c r="B476" s="580" t="s">
        <v>22411</v>
      </c>
      <c r="C476" s="580" t="s">
        <v>22885</v>
      </c>
      <c r="D476" s="580">
        <v>97400</v>
      </c>
      <c r="E476" s="582" t="s">
        <v>21373</v>
      </c>
      <c r="F476" s="582" t="s">
        <v>21374</v>
      </c>
      <c r="G476" s="582" t="s">
        <v>21375</v>
      </c>
      <c r="H476" s="580" t="s">
        <v>22406</v>
      </c>
      <c r="I476" s="580" t="s">
        <v>362</v>
      </c>
      <c r="J476" s="580" t="s">
        <v>363</v>
      </c>
      <c r="K476" s="582" t="s">
        <v>18667</v>
      </c>
    </row>
    <row r="477" spans="1:11" ht="37.5">
      <c r="A477" s="391">
        <v>476</v>
      </c>
      <c r="B477" s="580" t="s">
        <v>22411</v>
      </c>
      <c r="C477" s="580" t="s">
        <v>22886</v>
      </c>
      <c r="D477" s="580">
        <v>97401</v>
      </c>
      <c r="E477" s="582" t="s">
        <v>14983</v>
      </c>
      <c r="F477" s="582" t="s">
        <v>21376</v>
      </c>
      <c r="G477" s="582" t="s">
        <v>10426</v>
      </c>
      <c r="H477" s="580" t="s">
        <v>22406</v>
      </c>
      <c r="I477" s="580" t="s">
        <v>362</v>
      </c>
      <c r="J477" s="580" t="s">
        <v>363</v>
      </c>
      <c r="K477" s="582" t="s">
        <v>18899</v>
      </c>
    </row>
    <row r="478" spans="1:11" ht="60">
      <c r="A478" s="391">
        <v>477</v>
      </c>
      <c r="B478" s="580" t="s">
        <v>22411</v>
      </c>
      <c r="C478" s="580" t="s">
        <v>22887</v>
      </c>
      <c r="D478" s="580">
        <v>97402</v>
      </c>
      <c r="E478" s="582" t="s">
        <v>14983</v>
      </c>
      <c r="F478" s="582" t="s">
        <v>21376</v>
      </c>
      <c r="G478" s="582" t="s">
        <v>21377</v>
      </c>
      <c r="H478" s="580" t="s">
        <v>22406</v>
      </c>
      <c r="I478" s="580" t="s">
        <v>362</v>
      </c>
      <c r="J478" s="580" t="s">
        <v>363</v>
      </c>
      <c r="K478" s="582" t="s">
        <v>18899</v>
      </c>
    </row>
    <row r="479" spans="1:11" ht="60">
      <c r="A479" s="391">
        <v>478</v>
      </c>
      <c r="B479" s="580" t="s">
        <v>22411</v>
      </c>
      <c r="C479" s="580" t="s">
        <v>22888</v>
      </c>
      <c r="D479" s="580">
        <v>97403</v>
      </c>
      <c r="E479" s="582" t="s">
        <v>18958</v>
      </c>
      <c r="F479" s="582" t="s">
        <v>21378</v>
      </c>
      <c r="G479" s="582" t="s">
        <v>21379</v>
      </c>
      <c r="H479" s="580" t="s">
        <v>22406</v>
      </c>
      <c r="I479" s="580" t="s">
        <v>362</v>
      </c>
      <c r="J479" s="580" t="s">
        <v>363</v>
      </c>
      <c r="K479" s="582" t="s">
        <v>18889</v>
      </c>
    </row>
    <row r="480" spans="1:11" ht="37.5">
      <c r="A480" s="391">
        <v>479</v>
      </c>
      <c r="B480" s="580" t="s">
        <v>22411</v>
      </c>
      <c r="C480" s="580" t="s">
        <v>22889</v>
      </c>
      <c r="D480" s="580">
        <v>97404</v>
      </c>
      <c r="E480" s="582" t="s">
        <v>21380</v>
      </c>
      <c r="F480" s="582" t="s">
        <v>21381</v>
      </c>
      <c r="G480" s="582" t="s">
        <v>11702</v>
      </c>
      <c r="H480" s="580" t="s">
        <v>22406</v>
      </c>
      <c r="I480" s="580" t="s">
        <v>362</v>
      </c>
      <c r="J480" s="580" t="s">
        <v>363</v>
      </c>
      <c r="K480" s="582" t="s">
        <v>18667</v>
      </c>
    </row>
    <row r="481" spans="1:11" ht="45">
      <c r="A481" s="391">
        <v>480</v>
      </c>
      <c r="B481" s="580" t="s">
        <v>22411</v>
      </c>
      <c r="C481" s="580" t="s">
        <v>22890</v>
      </c>
      <c r="D481" s="580">
        <v>97405</v>
      </c>
      <c r="E481" s="582" t="s">
        <v>21382</v>
      </c>
      <c r="F481" s="582" t="s">
        <v>21383</v>
      </c>
      <c r="G481" s="582" t="s">
        <v>11698</v>
      </c>
      <c r="H481" s="580" t="s">
        <v>22406</v>
      </c>
      <c r="I481" s="580" t="s">
        <v>362</v>
      </c>
      <c r="J481" s="580" t="s">
        <v>363</v>
      </c>
      <c r="K481" s="582" t="s">
        <v>18667</v>
      </c>
    </row>
    <row r="482" spans="1:11" ht="37.5">
      <c r="A482" s="391">
        <v>481</v>
      </c>
      <c r="B482" s="580" t="s">
        <v>22411</v>
      </c>
      <c r="C482" s="580" t="s">
        <v>22891</v>
      </c>
      <c r="D482" s="580">
        <v>97406</v>
      </c>
      <c r="E482" s="582" t="s">
        <v>19054</v>
      </c>
      <c r="F482" s="582" t="s">
        <v>21384</v>
      </c>
      <c r="G482" s="582" t="s">
        <v>16961</v>
      </c>
      <c r="H482" s="580" t="s">
        <v>22406</v>
      </c>
      <c r="I482" s="580" t="s">
        <v>362</v>
      </c>
      <c r="J482" s="580" t="s">
        <v>363</v>
      </c>
      <c r="K482" s="582" t="s">
        <v>18892</v>
      </c>
    </row>
    <row r="483" spans="1:11" ht="90">
      <c r="A483" s="391">
        <v>482</v>
      </c>
      <c r="B483" s="580" t="s">
        <v>22411</v>
      </c>
      <c r="C483" s="580" t="s">
        <v>22892</v>
      </c>
      <c r="D483" s="580">
        <v>97407</v>
      </c>
      <c r="E483" s="582" t="s">
        <v>23697</v>
      </c>
      <c r="F483" s="582" t="s">
        <v>21385</v>
      </c>
      <c r="G483" s="582" t="s">
        <v>21386</v>
      </c>
      <c r="H483" s="580" t="s">
        <v>22406</v>
      </c>
      <c r="I483" s="580" t="s">
        <v>362</v>
      </c>
      <c r="J483" s="580" t="s">
        <v>363</v>
      </c>
      <c r="K483" s="582" t="s">
        <v>18888</v>
      </c>
    </row>
    <row r="484" spans="1:11" ht="45">
      <c r="A484" s="391">
        <v>483</v>
      </c>
      <c r="B484" s="580" t="s">
        <v>22411</v>
      </c>
      <c r="C484" s="580" t="s">
        <v>22893</v>
      </c>
      <c r="D484" s="580">
        <v>97408</v>
      </c>
      <c r="E484" s="582" t="s">
        <v>21387</v>
      </c>
      <c r="F484" s="582" t="s">
        <v>21388</v>
      </c>
      <c r="G484" s="582" t="s">
        <v>21389</v>
      </c>
      <c r="H484" s="580" t="s">
        <v>22406</v>
      </c>
      <c r="I484" s="580" t="s">
        <v>362</v>
      </c>
      <c r="J484" s="580" t="s">
        <v>363</v>
      </c>
      <c r="K484" s="582" t="s">
        <v>18888</v>
      </c>
    </row>
    <row r="485" spans="1:11" ht="45">
      <c r="A485" s="391">
        <v>484</v>
      </c>
      <c r="B485" s="580" t="s">
        <v>22411</v>
      </c>
      <c r="C485" s="580" t="s">
        <v>22894</v>
      </c>
      <c r="D485" s="580">
        <v>97409</v>
      </c>
      <c r="E485" s="582" t="s">
        <v>21390</v>
      </c>
      <c r="F485" s="582" t="s">
        <v>21391</v>
      </c>
      <c r="G485" s="582" t="s">
        <v>21392</v>
      </c>
      <c r="H485" s="580" t="s">
        <v>22406</v>
      </c>
      <c r="I485" s="580" t="s">
        <v>362</v>
      </c>
      <c r="J485" s="580" t="s">
        <v>363</v>
      </c>
      <c r="K485" s="582" t="s">
        <v>18896</v>
      </c>
    </row>
    <row r="486" spans="1:11" ht="60">
      <c r="A486" s="391">
        <v>485</v>
      </c>
      <c r="B486" s="580" t="s">
        <v>22411</v>
      </c>
      <c r="C486" s="580" t="s">
        <v>22895</v>
      </c>
      <c r="D486" s="580">
        <v>97410</v>
      </c>
      <c r="E486" s="582" t="s">
        <v>21393</v>
      </c>
      <c r="F486" s="582" t="s">
        <v>21394</v>
      </c>
      <c r="G486" s="582" t="s">
        <v>21395</v>
      </c>
      <c r="H486" s="580" t="s">
        <v>22406</v>
      </c>
      <c r="I486" s="580" t="s">
        <v>362</v>
      </c>
      <c r="J486" s="580" t="s">
        <v>363</v>
      </c>
      <c r="K486" s="582" t="s">
        <v>18899</v>
      </c>
    </row>
    <row r="487" spans="1:11" ht="37.5">
      <c r="A487" s="391">
        <v>486</v>
      </c>
      <c r="B487" s="580" t="s">
        <v>22411</v>
      </c>
      <c r="C487" s="580" t="s">
        <v>22896</v>
      </c>
      <c r="D487" s="580">
        <v>97411</v>
      </c>
      <c r="E487" s="582" t="s">
        <v>21396</v>
      </c>
      <c r="F487" s="582" t="s">
        <v>21397</v>
      </c>
      <c r="G487" s="582" t="s">
        <v>21398</v>
      </c>
      <c r="H487" s="580" t="s">
        <v>22406</v>
      </c>
      <c r="I487" s="580" t="s">
        <v>362</v>
      </c>
      <c r="J487" s="580" t="s">
        <v>363</v>
      </c>
      <c r="K487" s="582" t="s">
        <v>18896</v>
      </c>
    </row>
    <row r="488" spans="1:11" ht="60">
      <c r="A488" s="391">
        <v>487</v>
      </c>
      <c r="B488" s="580" t="s">
        <v>22411</v>
      </c>
      <c r="C488" s="580" t="s">
        <v>22897</v>
      </c>
      <c r="D488" s="580">
        <v>97412</v>
      </c>
      <c r="E488" s="582" t="s">
        <v>21399</v>
      </c>
      <c r="F488" s="582" t="s">
        <v>21400</v>
      </c>
      <c r="G488" s="582" t="s">
        <v>21401</v>
      </c>
      <c r="H488" s="580" t="s">
        <v>22406</v>
      </c>
      <c r="I488" s="580" t="s">
        <v>362</v>
      </c>
      <c r="J488" s="580" t="s">
        <v>363</v>
      </c>
      <c r="K488" s="582" t="s">
        <v>18899</v>
      </c>
    </row>
    <row r="489" spans="1:11" ht="105">
      <c r="A489" s="391">
        <v>488</v>
      </c>
      <c r="B489" s="580" t="s">
        <v>22411</v>
      </c>
      <c r="C489" s="580" t="s">
        <v>22898</v>
      </c>
      <c r="D489" s="580">
        <v>97413</v>
      </c>
      <c r="E489" s="582" t="s">
        <v>23698</v>
      </c>
      <c r="F489" s="582" t="s">
        <v>21402</v>
      </c>
      <c r="G489" s="582" t="s">
        <v>21403</v>
      </c>
      <c r="H489" s="580" t="s">
        <v>22406</v>
      </c>
      <c r="I489" s="580" t="s">
        <v>362</v>
      </c>
      <c r="J489" s="580" t="s">
        <v>363</v>
      </c>
      <c r="K489" s="582" t="s">
        <v>18899</v>
      </c>
    </row>
    <row r="490" spans="1:11" ht="45">
      <c r="A490" s="391">
        <v>489</v>
      </c>
      <c r="B490" s="580" t="s">
        <v>22411</v>
      </c>
      <c r="C490" s="580" t="s">
        <v>22899</v>
      </c>
      <c r="D490" s="580">
        <v>97414</v>
      </c>
      <c r="E490" s="582" t="s">
        <v>18269</v>
      </c>
      <c r="F490" s="582" t="s">
        <v>21404</v>
      </c>
      <c r="G490" s="582" t="s">
        <v>21405</v>
      </c>
      <c r="H490" s="580" t="s">
        <v>22406</v>
      </c>
      <c r="I490" s="580" t="s">
        <v>362</v>
      </c>
      <c r="J490" s="580" t="s">
        <v>363</v>
      </c>
      <c r="K490" s="582" t="s">
        <v>18615</v>
      </c>
    </row>
    <row r="491" spans="1:11" ht="37.5">
      <c r="A491" s="391">
        <v>490</v>
      </c>
      <c r="B491" s="580" t="s">
        <v>22411</v>
      </c>
      <c r="C491" s="580" t="s">
        <v>22900</v>
      </c>
      <c r="D491" s="580">
        <v>97415</v>
      </c>
      <c r="E491" s="582" t="s">
        <v>23699</v>
      </c>
      <c r="F491" s="582" t="s">
        <v>21406</v>
      </c>
      <c r="G491" s="582" t="s">
        <v>21407</v>
      </c>
      <c r="H491" s="580" t="s">
        <v>22406</v>
      </c>
      <c r="I491" s="580" t="s">
        <v>362</v>
      </c>
      <c r="J491" s="580" t="s">
        <v>363</v>
      </c>
      <c r="K491" s="582" t="s">
        <v>18897</v>
      </c>
    </row>
    <row r="492" spans="1:11" ht="45">
      <c r="A492" s="391">
        <v>491</v>
      </c>
      <c r="B492" s="580" t="s">
        <v>22411</v>
      </c>
      <c r="C492" s="580" t="s">
        <v>22901</v>
      </c>
      <c r="D492" s="580">
        <v>97416</v>
      </c>
      <c r="E492" s="582" t="s">
        <v>19070</v>
      </c>
      <c r="F492" s="582" t="s">
        <v>21408</v>
      </c>
      <c r="G492" s="582" t="s">
        <v>21409</v>
      </c>
      <c r="H492" s="580" t="s">
        <v>22406</v>
      </c>
      <c r="I492" s="580" t="s">
        <v>362</v>
      </c>
      <c r="J492" s="580" t="s">
        <v>363</v>
      </c>
      <c r="K492" s="582" t="s">
        <v>18892</v>
      </c>
    </row>
    <row r="493" spans="1:11" ht="75">
      <c r="A493" s="391">
        <v>492</v>
      </c>
      <c r="B493" s="580" t="s">
        <v>22411</v>
      </c>
      <c r="C493" s="580" t="s">
        <v>22902</v>
      </c>
      <c r="D493" s="580">
        <v>97417</v>
      </c>
      <c r="E493" s="582" t="s">
        <v>17899</v>
      </c>
      <c r="F493" s="582" t="s">
        <v>21410</v>
      </c>
      <c r="G493" s="582" t="s">
        <v>17933</v>
      </c>
      <c r="H493" s="580" t="s">
        <v>22406</v>
      </c>
      <c r="I493" s="580" t="s">
        <v>362</v>
      </c>
      <c r="J493" s="580" t="s">
        <v>363</v>
      </c>
      <c r="K493" s="582" t="s">
        <v>22408</v>
      </c>
    </row>
    <row r="494" spans="1:11" ht="45">
      <c r="A494" s="391">
        <v>493</v>
      </c>
      <c r="B494" s="580" t="s">
        <v>22411</v>
      </c>
      <c r="C494" s="580" t="s">
        <v>22903</v>
      </c>
      <c r="D494" s="580">
        <v>97418</v>
      </c>
      <c r="E494" s="582" t="s">
        <v>18004</v>
      </c>
      <c r="F494" s="582" t="s">
        <v>21411</v>
      </c>
      <c r="G494" s="582" t="s">
        <v>21412</v>
      </c>
      <c r="H494" s="580" t="s">
        <v>22406</v>
      </c>
      <c r="I494" s="580" t="s">
        <v>362</v>
      </c>
      <c r="J494" s="580" t="s">
        <v>363</v>
      </c>
      <c r="K494" s="582" t="s">
        <v>22407</v>
      </c>
    </row>
    <row r="495" spans="1:11" ht="45">
      <c r="A495" s="391">
        <v>494</v>
      </c>
      <c r="B495" s="580" t="s">
        <v>22411</v>
      </c>
      <c r="C495" s="580" t="s">
        <v>22904</v>
      </c>
      <c r="D495" s="580">
        <v>97419</v>
      </c>
      <c r="E495" s="582" t="s">
        <v>18883</v>
      </c>
      <c r="F495" s="582" t="s">
        <v>21413</v>
      </c>
      <c r="G495" s="582" t="s">
        <v>21414</v>
      </c>
      <c r="H495" s="580" t="s">
        <v>22406</v>
      </c>
      <c r="I495" s="580" t="s">
        <v>362</v>
      </c>
      <c r="J495" s="580" t="s">
        <v>363</v>
      </c>
      <c r="K495" s="582" t="s">
        <v>18876</v>
      </c>
    </row>
    <row r="496" spans="1:11" ht="75">
      <c r="A496" s="391">
        <v>495</v>
      </c>
      <c r="B496" s="580" t="s">
        <v>22411</v>
      </c>
      <c r="C496" s="580" t="s">
        <v>22905</v>
      </c>
      <c r="D496" s="580">
        <v>97420</v>
      </c>
      <c r="E496" s="582" t="s">
        <v>18904</v>
      </c>
      <c r="F496" s="582" t="s">
        <v>21177</v>
      </c>
      <c r="G496" s="582" t="s">
        <v>19832</v>
      </c>
      <c r="H496" s="580" t="s">
        <v>22406</v>
      </c>
      <c r="I496" s="580" t="s">
        <v>362</v>
      </c>
      <c r="J496" s="580" t="s">
        <v>363</v>
      </c>
      <c r="K496" s="582" t="s">
        <v>18899</v>
      </c>
    </row>
    <row r="497" spans="1:11" ht="45">
      <c r="A497" s="391">
        <v>496</v>
      </c>
      <c r="B497" s="580" t="s">
        <v>22411</v>
      </c>
      <c r="C497" s="580" t="s">
        <v>22906</v>
      </c>
      <c r="D497" s="580">
        <v>97421</v>
      </c>
      <c r="E497" s="582" t="s">
        <v>12632</v>
      </c>
      <c r="F497" s="582" t="s">
        <v>21415</v>
      </c>
      <c r="G497" s="582" t="s">
        <v>21416</v>
      </c>
      <c r="H497" s="580" t="s">
        <v>22406</v>
      </c>
      <c r="I497" s="580" t="s">
        <v>362</v>
      </c>
      <c r="J497" s="580" t="s">
        <v>363</v>
      </c>
      <c r="K497" s="582" t="s">
        <v>18888</v>
      </c>
    </row>
    <row r="498" spans="1:11" ht="180">
      <c r="A498" s="391">
        <v>497</v>
      </c>
      <c r="B498" s="580" t="s">
        <v>22411</v>
      </c>
      <c r="C498" s="580" t="s">
        <v>22907</v>
      </c>
      <c r="D498" s="580">
        <v>97422</v>
      </c>
      <c r="E498" s="582" t="s">
        <v>18970</v>
      </c>
      <c r="F498" s="582" t="s">
        <v>21417</v>
      </c>
      <c r="G498" s="582" t="s">
        <v>21418</v>
      </c>
      <c r="H498" s="580" t="s">
        <v>22406</v>
      </c>
      <c r="I498" s="580" t="s">
        <v>362</v>
      </c>
      <c r="J498" s="580" t="s">
        <v>363</v>
      </c>
      <c r="K498" s="582" t="s">
        <v>18890</v>
      </c>
    </row>
    <row r="499" spans="1:11" ht="90">
      <c r="A499" s="391">
        <v>498</v>
      </c>
      <c r="B499" s="580" t="s">
        <v>22411</v>
      </c>
      <c r="C499" s="580" t="s">
        <v>22908</v>
      </c>
      <c r="D499" s="580">
        <v>97423</v>
      </c>
      <c r="E499" s="582" t="s">
        <v>23700</v>
      </c>
      <c r="F499" s="582" t="s">
        <v>21419</v>
      </c>
      <c r="G499" s="582" t="s">
        <v>17887</v>
      </c>
      <c r="H499" s="580" t="s">
        <v>22406</v>
      </c>
      <c r="I499" s="580" t="s">
        <v>362</v>
      </c>
      <c r="J499" s="580" t="s">
        <v>363</v>
      </c>
      <c r="K499" s="582" t="s">
        <v>22408</v>
      </c>
    </row>
    <row r="500" spans="1:11" ht="60">
      <c r="A500" s="391">
        <v>499</v>
      </c>
      <c r="B500" s="580" t="s">
        <v>22411</v>
      </c>
      <c r="C500" s="580" t="s">
        <v>22909</v>
      </c>
      <c r="D500" s="580">
        <v>97424</v>
      </c>
      <c r="E500" s="582" t="s">
        <v>17898</v>
      </c>
      <c r="F500" s="582" t="s">
        <v>21420</v>
      </c>
      <c r="G500" s="582" t="s">
        <v>17932</v>
      </c>
      <c r="H500" s="580" t="s">
        <v>22406</v>
      </c>
      <c r="I500" s="580" t="s">
        <v>362</v>
      </c>
      <c r="J500" s="580" t="s">
        <v>363</v>
      </c>
      <c r="K500" s="582" t="s">
        <v>22408</v>
      </c>
    </row>
    <row r="501" spans="1:11" ht="45">
      <c r="A501" s="391">
        <v>500</v>
      </c>
      <c r="B501" s="580" t="s">
        <v>22411</v>
      </c>
      <c r="C501" s="580" t="s">
        <v>22910</v>
      </c>
      <c r="D501" s="580">
        <v>97425</v>
      </c>
      <c r="E501" s="582" t="s">
        <v>18004</v>
      </c>
      <c r="F501" s="582" t="s">
        <v>21411</v>
      </c>
      <c r="G501" s="582" t="s">
        <v>21421</v>
      </c>
      <c r="H501" s="580" t="s">
        <v>22406</v>
      </c>
      <c r="I501" s="580" t="s">
        <v>362</v>
      </c>
      <c r="J501" s="580" t="s">
        <v>363</v>
      </c>
      <c r="K501" s="582" t="s">
        <v>22407</v>
      </c>
    </row>
    <row r="502" spans="1:11" ht="75">
      <c r="A502" s="391">
        <v>501</v>
      </c>
      <c r="B502" s="580" t="s">
        <v>22411</v>
      </c>
      <c r="C502" s="580" t="s">
        <v>22911</v>
      </c>
      <c r="D502" s="580">
        <v>97426</v>
      </c>
      <c r="E502" s="582" t="s">
        <v>17901</v>
      </c>
      <c r="F502" s="582" t="s">
        <v>21422</v>
      </c>
      <c r="G502" s="582" t="s">
        <v>17936</v>
      </c>
      <c r="H502" s="580" t="s">
        <v>22406</v>
      </c>
      <c r="I502" s="580" t="s">
        <v>362</v>
      </c>
      <c r="J502" s="580" t="s">
        <v>363</v>
      </c>
      <c r="K502" s="582" t="s">
        <v>22408</v>
      </c>
    </row>
    <row r="503" spans="1:11" ht="45">
      <c r="A503" s="391">
        <v>502</v>
      </c>
      <c r="B503" s="580" t="s">
        <v>22411</v>
      </c>
      <c r="C503" s="580" t="s">
        <v>22912</v>
      </c>
      <c r="D503" s="580">
        <v>97427</v>
      </c>
      <c r="E503" s="582" t="s">
        <v>18300</v>
      </c>
      <c r="F503" s="582" t="s">
        <v>21423</v>
      </c>
      <c r="G503" s="582" t="s">
        <v>190</v>
      </c>
      <c r="H503" s="580" t="s">
        <v>22406</v>
      </c>
      <c r="I503" s="580" t="s">
        <v>362</v>
      </c>
      <c r="J503" s="580" t="s">
        <v>363</v>
      </c>
      <c r="K503" s="582" t="s">
        <v>22409</v>
      </c>
    </row>
    <row r="504" spans="1:11" ht="37.5">
      <c r="A504" s="391">
        <v>503</v>
      </c>
      <c r="B504" s="580" t="s">
        <v>22411</v>
      </c>
      <c r="C504" s="580" t="s">
        <v>22913</v>
      </c>
      <c r="D504" s="580">
        <v>97428</v>
      </c>
      <c r="E504" s="582" t="s">
        <v>21424</v>
      </c>
      <c r="F504" s="582" t="s">
        <v>21425</v>
      </c>
      <c r="G504" s="582" t="s">
        <v>21426</v>
      </c>
      <c r="H504" s="580" t="s">
        <v>22406</v>
      </c>
      <c r="I504" s="580" t="s">
        <v>362</v>
      </c>
      <c r="J504" s="580" t="s">
        <v>363</v>
      </c>
      <c r="K504" s="582" t="s">
        <v>22407</v>
      </c>
    </row>
    <row r="505" spans="1:11" ht="120">
      <c r="A505" s="391">
        <v>504</v>
      </c>
      <c r="B505" s="580" t="s">
        <v>22411</v>
      </c>
      <c r="C505" s="580" t="s">
        <v>22914</v>
      </c>
      <c r="D505" s="580">
        <v>97429</v>
      </c>
      <c r="E505" s="582" t="s">
        <v>18247</v>
      </c>
      <c r="F505" s="582" t="s">
        <v>21427</v>
      </c>
      <c r="G505" s="582" t="s">
        <v>21428</v>
      </c>
      <c r="H505" s="580" t="s">
        <v>22406</v>
      </c>
      <c r="I505" s="580" t="s">
        <v>362</v>
      </c>
      <c r="J505" s="580" t="s">
        <v>363</v>
      </c>
      <c r="K505" s="582" t="s">
        <v>22409</v>
      </c>
    </row>
    <row r="506" spans="1:11" ht="105">
      <c r="A506" s="391">
        <v>505</v>
      </c>
      <c r="B506" s="580" t="s">
        <v>22411</v>
      </c>
      <c r="C506" s="580" t="s">
        <v>22915</v>
      </c>
      <c r="D506" s="580">
        <v>97430</v>
      </c>
      <c r="E506" s="582" t="s">
        <v>18247</v>
      </c>
      <c r="F506" s="582" t="s">
        <v>21427</v>
      </c>
      <c r="G506" s="582" t="s">
        <v>18313</v>
      </c>
      <c r="H506" s="580" t="s">
        <v>22406</v>
      </c>
      <c r="I506" s="580" t="s">
        <v>362</v>
      </c>
      <c r="J506" s="580" t="s">
        <v>363</v>
      </c>
      <c r="K506" s="582" t="s">
        <v>22409</v>
      </c>
    </row>
    <row r="507" spans="1:11" ht="120">
      <c r="A507" s="391">
        <v>506</v>
      </c>
      <c r="B507" s="580" t="s">
        <v>22411</v>
      </c>
      <c r="C507" s="580" t="s">
        <v>22916</v>
      </c>
      <c r="D507" s="580">
        <v>97431</v>
      </c>
      <c r="E507" s="582" t="s">
        <v>21429</v>
      </c>
      <c r="F507" s="582" t="s">
        <v>21430</v>
      </c>
      <c r="G507" s="582" t="s">
        <v>21431</v>
      </c>
      <c r="H507" s="580" t="s">
        <v>22406</v>
      </c>
      <c r="I507" s="580" t="s">
        <v>362</v>
      </c>
      <c r="J507" s="580" t="s">
        <v>363</v>
      </c>
      <c r="K507" s="582" t="s">
        <v>18897</v>
      </c>
    </row>
    <row r="508" spans="1:11" ht="75">
      <c r="A508" s="391">
        <v>507</v>
      </c>
      <c r="B508" s="580" t="s">
        <v>22411</v>
      </c>
      <c r="C508" s="580" t="s">
        <v>22917</v>
      </c>
      <c r="D508" s="580">
        <v>97432</v>
      </c>
      <c r="E508" s="582" t="s">
        <v>18904</v>
      </c>
      <c r="F508" s="582" t="s">
        <v>21177</v>
      </c>
      <c r="G508" s="582" t="s">
        <v>19833</v>
      </c>
      <c r="H508" s="580" t="s">
        <v>22406</v>
      </c>
      <c r="I508" s="580" t="s">
        <v>362</v>
      </c>
      <c r="J508" s="580" t="s">
        <v>363</v>
      </c>
      <c r="K508" s="582" t="s">
        <v>18899</v>
      </c>
    </row>
    <row r="509" spans="1:11" ht="37.5">
      <c r="A509" s="391">
        <v>508</v>
      </c>
      <c r="B509" s="580" t="s">
        <v>22411</v>
      </c>
      <c r="C509" s="580" t="s">
        <v>22918</v>
      </c>
      <c r="D509" s="580">
        <v>97433</v>
      </c>
      <c r="E509" s="582" t="s">
        <v>18672</v>
      </c>
      <c r="F509" s="582" t="s">
        <v>21092</v>
      </c>
      <c r="G509" s="582" t="s">
        <v>21432</v>
      </c>
      <c r="H509" s="580" t="s">
        <v>22406</v>
      </c>
      <c r="I509" s="580" t="s">
        <v>362</v>
      </c>
      <c r="J509" s="580" t="s">
        <v>363</v>
      </c>
      <c r="K509" s="582" t="s">
        <v>18667</v>
      </c>
    </row>
    <row r="510" spans="1:11" ht="45">
      <c r="A510" s="391">
        <v>509</v>
      </c>
      <c r="B510" s="580" t="s">
        <v>22411</v>
      </c>
      <c r="C510" s="580" t="s">
        <v>22919</v>
      </c>
      <c r="D510" s="580">
        <v>97434</v>
      </c>
      <c r="E510" s="582" t="s">
        <v>17994</v>
      </c>
      <c r="F510" s="582" t="s">
        <v>21353</v>
      </c>
      <c r="G510" s="582" t="s">
        <v>21433</v>
      </c>
      <c r="H510" s="580" t="s">
        <v>22406</v>
      </c>
      <c r="I510" s="580" t="s">
        <v>362</v>
      </c>
      <c r="J510" s="580" t="s">
        <v>363</v>
      </c>
      <c r="K510" s="582" t="s">
        <v>22407</v>
      </c>
    </row>
    <row r="511" spans="1:11" ht="90">
      <c r="A511" s="391">
        <v>510</v>
      </c>
      <c r="B511" s="580" t="s">
        <v>22411</v>
      </c>
      <c r="C511" s="580" t="s">
        <v>22920</v>
      </c>
      <c r="D511" s="580">
        <v>97435</v>
      </c>
      <c r="E511" s="582" t="s">
        <v>18018</v>
      </c>
      <c r="F511" s="582" t="s">
        <v>21434</v>
      </c>
      <c r="G511" s="582" t="s">
        <v>21435</v>
      </c>
      <c r="H511" s="580" t="s">
        <v>22406</v>
      </c>
      <c r="I511" s="580" t="s">
        <v>362</v>
      </c>
      <c r="J511" s="580" t="s">
        <v>363</v>
      </c>
      <c r="K511" s="582" t="s">
        <v>22407</v>
      </c>
    </row>
    <row r="512" spans="1:11" ht="37.5">
      <c r="A512" s="391">
        <v>511</v>
      </c>
      <c r="B512" s="580" t="s">
        <v>22411</v>
      </c>
      <c r="C512" s="580" t="s">
        <v>22921</v>
      </c>
      <c r="D512" s="580">
        <v>97436</v>
      </c>
      <c r="E512" s="582" t="s">
        <v>21436</v>
      </c>
      <c r="F512" s="582" t="s">
        <v>21437</v>
      </c>
      <c r="G512" s="582" t="s">
        <v>21438</v>
      </c>
      <c r="H512" s="580" t="s">
        <v>22406</v>
      </c>
      <c r="I512" s="580" t="s">
        <v>362</v>
      </c>
      <c r="J512" s="580" t="s">
        <v>363</v>
      </c>
      <c r="K512" s="582" t="s">
        <v>18892</v>
      </c>
    </row>
    <row r="513" spans="1:11" ht="45">
      <c r="A513" s="391">
        <v>512</v>
      </c>
      <c r="B513" s="580" t="s">
        <v>22411</v>
      </c>
      <c r="C513" s="580" t="s">
        <v>22922</v>
      </c>
      <c r="D513" s="580">
        <v>97437</v>
      </c>
      <c r="E513" s="582" t="s">
        <v>18904</v>
      </c>
      <c r="F513" s="582" t="s">
        <v>21177</v>
      </c>
      <c r="G513" s="582" t="s">
        <v>21439</v>
      </c>
      <c r="H513" s="580" t="s">
        <v>22406</v>
      </c>
      <c r="I513" s="580" t="s">
        <v>362</v>
      </c>
      <c r="J513" s="580" t="s">
        <v>363</v>
      </c>
      <c r="K513" s="582" t="s">
        <v>18899</v>
      </c>
    </row>
    <row r="514" spans="1:11" ht="45">
      <c r="A514" s="391">
        <v>513</v>
      </c>
      <c r="B514" s="580" t="s">
        <v>22411</v>
      </c>
      <c r="C514" s="580" t="s">
        <v>22923</v>
      </c>
      <c r="D514" s="580">
        <v>97438</v>
      </c>
      <c r="E514" s="582" t="s">
        <v>18981</v>
      </c>
      <c r="F514" s="582" t="s">
        <v>21440</v>
      </c>
      <c r="G514" s="582" t="s">
        <v>19451</v>
      </c>
      <c r="H514" s="580" t="s">
        <v>22406</v>
      </c>
      <c r="I514" s="580" t="s">
        <v>362</v>
      </c>
      <c r="J514" s="580" t="s">
        <v>363</v>
      </c>
      <c r="K514" s="582" t="s">
        <v>18890</v>
      </c>
    </row>
    <row r="515" spans="1:11" ht="45">
      <c r="A515" s="391">
        <v>514</v>
      </c>
      <c r="B515" s="580" t="s">
        <v>22411</v>
      </c>
      <c r="C515" s="580" t="s">
        <v>22924</v>
      </c>
      <c r="D515" s="580">
        <v>97439</v>
      </c>
      <c r="E515" s="582" t="s">
        <v>23701</v>
      </c>
      <c r="F515" s="582" t="s">
        <v>21441</v>
      </c>
      <c r="G515" s="582" t="s">
        <v>21405</v>
      </c>
      <c r="H515" s="580" t="s">
        <v>22406</v>
      </c>
      <c r="I515" s="580" t="s">
        <v>362</v>
      </c>
      <c r="J515" s="580" t="s">
        <v>363</v>
      </c>
      <c r="K515" s="582" t="s">
        <v>18615</v>
      </c>
    </row>
    <row r="516" spans="1:11" ht="105">
      <c r="A516" s="391">
        <v>515</v>
      </c>
      <c r="B516" s="580" t="s">
        <v>22411</v>
      </c>
      <c r="C516" s="580" t="s">
        <v>22925</v>
      </c>
      <c r="D516" s="580">
        <v>97440</v>
      </c>
      <c r="E516" s="582" t="s">
        <v>18566</v>
      </c>
      <c r="F516" s="582" t="s">
        <v>21442</v>
      </c>
      <c r="G516" s="582" t="s">
        <v>21443</v>
      </c>
      <c r="H516" s="580" t="s">
        <v>22406</v>
      </c>
      <c r="I516" s="580" t="s">
        <v>362</v>
      </c>
      <c r="J516" s="580" t="s">
        <v>363</v>
      </c>
      <c r="K516" s="582" t="s">
        <v>18615</v>
      </c>
    </row>
    <row r="517" spans="1:11" ht="45">
      <c r="A517" s="391">
        <v>516</v>
      </c>
      <c r="B517" s="580" t="s">
        <v>22411</v>
      </c>
      <c r="C517" s="580" t="s">
        <v>22926</v>
      </c>
      <c r="D517" s="580">
        <v>97441</v>
      </c>
      <c r="E517" s="582" t="s">
        <v>21444</v>
      </c>
      <c r="F517" s="582" t="s">
        <v>21445</v>
      </c>
      <c r="G517" s="582" t="s">
        <v>21446</v>
      </c>
      <c r="H517" s="580" t="s">
        <v>22406</v>
      </c>
      <c r="I517" s="580" t="s">
        <v>362</v>
      </c>
      <c r="J517" s="580" t="s">
        <v>363</v>
      </c>
      <c r="K517" s="582" t="s">
        <v>18891</v>
      </c>
    </row>
    <row r="518" spans="1:11" ht="75">
      <c r="A518" s="391">
        <v>517</v>
      </c>
      <c r="B518" s="580" t="s">
        <v>22411</v>
      </c>
      <c r="C518" s="580" t="s">
        <v>22927</v>
      </c>
      <c r="D518" s="580">
        <v>97442</v>
      </c>
      <c r="E518" s="582" t="s">
        <v>18904</v>
      </c>
      <c r="F518" s="582" t="s">
        <v>21177</v>
      </c>
      <c r="G518" s="582" t="s">
        <v>19834</v>
      </c>
      <c r="H518" s="580" t="s">
        <v>22406</v>
      </c>
      <c r="I518" s="580" t="s">
        <v>362</v>
      </c>
      <c r="J518" s="580" t="s">
        <v>363</v>
      </c>
      <c r="K518" s="582" t="s">
        <v>18899</v>
      </c>
    </row>
    <row r="519" spans="1:11" ht="60">
      <c r="A519" s="391">
        <v>518</v>
      </c>
      <c r="B519" s="580" t="s">
        <v>22411</v>
      </c>
      <c r="C519" s="580" t="s">
        <v>22928</v>
      </c>
      <c r="D519" s="580">
        <v>97443</v>
      </c>
      <c r="E519" s="582" t="s">
        <v>18256</v>
      </c>
      <c r="F519" s="582" t="s">
        <v>21065</v>
      </c>
      <c r="G519" s="582" t="s">
        <v>21447</v>
      </c>
      <c r="H519" s="580" t="s">
        <v>22406</v>
      </c>
      <c r="I519" s="580" t="s">
        <v>362</v>
      </c>
      <c r="J519" s="580" t="s">
        <v>363</v>
      </c>
      <c r="K519" s="582" t="s">
        <v>22409</v>
      </c>
    </row>
    <row r="520" spans="1:11" ht="60">
      <c r="A520" s="391">
        <v>519</v>
      </c>
      <c r="B520" s="580" t="s">
        <v>22411</v>
      </c>
      <c r="C520" s="580" t="s">
        <v>22929</v>
      </c>
      <c r="D520" s="580">
        <v>97444</v>
      </c>
      <c r="E520" s="582" t="s">
        <v>18256</v>
      </c>
      <c r="F520" s="582" t="s">
        <v>21065</v>
      </c>
      <c r="G520" s="582" t="s">
        <v>21448</v>
      </c>
      <c r="H520" s="580" t="s">
        <v>22406</v>
      </c>
      <c r="I520" s="580" t="s">
        <v>362</v>
      </c>
      <c r="J520" s="580" t="s">
        <v>363</v>
      </c>
      <c r="K520" s="582" t="s">
        <v>22409</v>
      </c>
    </row>
    <row r="521" spans="1:11" ht="45">
      <c r="A521" s="391">
        <v>520</v>
      </c>
      <c r="B521" s="580" t="s">
        <v>22411</v>
      </c>
      <c r="C521" s="580" t="s">
        <v>22930</v>
      </c>
      <c r="D521" s="580">
        <v>97445</v>
      </c>
      <c r="E521" s="582" t="s">
        <v>19062</v>
      </c>
      <c r="F521" s="582" t="s">
        <v>21449</v>
      </c>
      <c r="G521" s="582" t="s">
        <v>19535</v>
      </c>
      <c r="H521" s="580" t="s">
        <v>22406</v>
      </c>
      <c r="I521" s="580" t="s">
        <v>362</v>
      </c>
      <c r="J521" s="580" t="s">
        <v>363</v>
      </c>
      <c r="K521" s="582" t="s">
        <v>18892</v>
      </c>
    </row>
    <row r="522" spans="1:11" ht="45">
      <c r="A522" s="391">
        <v>521</v>
      </c>
      <c r="B522" s="580" t="s">
        <v>22411</v>
      </c>
      <c r="C522" s="580" t="s">
        <v>22931</v>
      </c>
      <c r="D522" s="580">
        <v>97446</v>
      </c>
      <c r="E522" s="582" t="s">
        <v>18535</v>
      </c>
      <c r="F522" s="582" t="s">
        <v>21450</v>
      </c>
      <c r="G522" s="582" t="s">
        <v>16087</v>
      </c>
      <c r="H522" s="580" t="s">
        <v>22406</v>
      </c>
      <c r="I522" s="580" t="s">
        <v>362</v>
      </c>
      <c r="J522" s="580" t="s">
        <v>363</v>
      </c>
      <c r="K522" s="582" t="s">
        <v>18615</v>
      </c>
    </row>
    <row r="523" spans="1:11" ht="60">
      <c r="A523" s="391">
        <v>522</v>
      </c>
      <c r="B523" s="580" t="s">
        <v>22411</v>
      </c>
      <c r="C523" s="580" t="s">
        <v>22932</v>
      </c>
      <c r="D523" s="580">
        <v>97447</v>
      </c>
      <c r="E523" s="582" t="s">
        <v>23702</v>
      </c>
      <c r="F523" s="582" t="s">
        <v>21451</v>
      </c>
      <c r="G523" s="582" t="s">
        <v>21452</v>
      </c>
      <c r="H523" s="580" t="s">
        <v>22406</v>
      </c>
      <c r="I523" s="580" t="s">
        <v>362</v>
      </c>
      <c r="J523" s="580" t="s">
        <v>363</v>
      </c>
      <c r="K523" s="582" t="s">
        <v>22407</v>
      </c>
    </row>
    <row r="524" spans="1:11" ht="37.5">
      <c r="A524" s="391">
        <v>523</v>
      </c>
      <c r="B524" s="580" t="s">
        <v>22411</v>
      </c>
      <c r="C524" s="580" t="s">
        <v>22933</v>
      </c>
      <c r="D524" s="580">
        <v>97448</v>
      </c>
      <c r="E524" s="582" t="s">
        <v>17889</v>
      </c>
      <c r="F524" s="582" t="s">
        <v>21453</v>
      </c>
      <c r="G524" s="582" t="s">
        <v>17917</v>
      </c>
      <c r="H524" s="580" t="s">
        <v>22406</v>
      </c>
      <c r="I524" s="580" t="s">
        <v>362</v>
      </c>
      <c r="J524" s="580" t="s">
        <v>363</v>
      </c>
      <c r="K524" s="582" t="s">
        <v>22408</v>
      </c>
    </row>
    <row r="525" spans="1:11" ht="60">
      <c r="A525" s="391">
        <v>524</v>
      </c>
      <c r="B525" s="580" t="s">
        <v>22411</v>
      </c>
      <c r="C525" s="580" t="s">
        <v>22934</v>
      </c>
      <c r="D525" s="580">
        <v>97449</v>
      </c>
      <c r="E525" s="582" t="s">
        <v>17905</v>
      </c>
      <c r="F525" s="582" t="s">
        <v>21454</v>
      </c>
      <c r="G525" s="582" t="s">
        <v>17940</v>
      </c>
      <c r="H525" s="580" t="s">
        <v>22406</v>
      </c>
      <c r="I525" s="580" t="s">
        <v>362</v>
      </c>
      <c r="J525" s="580" t="s">
        <v>363</v>
      </c>
      <c r="K525" s="582" t="s">
        <v>22408</v>
      </c>
    </row>
    <row r="526" spans="1:11" ht="45">
      <c r="A526" s="391">
        <v>525</v>
      </c>
      <c r="B526" s="580" t="s">
        <v>22411</v>
      </c>
      <c r="C526" s="580" t="s">
        <v>22935</v>
      </c>
      <c r="D526" s="580">
        <v>97450</v>
      </c>
      <c r="E526" s="582" t="s">
        <v>19058</v>
      </c>
      <c r="F526" s="582" t="s">
        <v>21455</v>
      </c>
      <c r="G526" s="582" t="s">
        <v>16953</v>
      </c>
      <c r="H526" s="580" t="s">
        <v>22406</v>
      </c>
      <c r="I526" s="580" t="s">
        <v>362</v>
      </c>
      <c r="J526" s="580" t="s">
        <v>363</v>
      </c>
      <c r="K526" s="582" t="s">
        <v>18892</v>
      </c>
    </row>
    <row r="527" spans="1:11" ht="37.5">
      <c r="A527" s="391">
        <v>526</v>
      </c>
      <c r="B527" s="580" t="s">
        <v>22411</v>
      </c>
      <c r="C527" s="580" t="s">
        <v>22936</v>
      </c>
      <c r="D527" s="580">
        <v>97451</v>
      </c>
      <c r="E527" s="582" t="s">
        <v>17889</v>
      </c>
      <c r="F527" s="582" t="s">
        <v>21453</v>
      </c>
      <c r="G527" s="582" t="s">
        <v>17918</v>
      </c>
      <c r="H527" s="580" t="s">
        <v>22406</v>
      </c>
      <c r="I527" s="580" t="s">
        <v>362</v>
      </c>
      <c r="J527" s="580" t="s">
        <v>363</v>
      </c>
      <c r="K527" s="582" t="s">
        <v>22408</v>
      </c>
    </row>
    <row r="528" spans="1:11" ht="45">
      <c r="A528" s="391">
        <v>527</v>
      </c>
      <c r="B528" s="580" t="s">
        <v>22411</v>
      </c>
      <c r="C528" s="580" t="s">
        <v>22937</v>
      </c>
      <c r="D528" s="580">
        <v>97452</v>
      </c>
      <c r="E528" s="582" t="s">
        <v>18971</v>
      </c>
      <c r="F528" s="582" t="s">
        <v>21456</v>
      </c>
      <c r="G528" s="582" t="s">
        <v>21457</v>
      </c>
      <c r="H528" s="580" t="s">
        <v>22406</v>
      </c>
      <c r="I528" s="580" t="s">
        <v>362</v>
      </c>
      <c r="J528" s="580" t="s">
        <v>363</v>
      </c>
      <c r="K528" s="582" t="s">
        <v>18890</v>
      </c>
    </row>
    <row r="529" spans="1:11" ht="45">
      <c r="A529" s="391">
        <v>528</v>
      </c>
      <c r="B529" s="580" t="s">
        <v>22411</v>
      </c>
      <c r="C529" s="580" t="s">
        <v>22938</v>
      </c>
      <c r="D529" s="580">
        <v>97453</v>
      </c>
      <c r="E529" s="582" t="s">
        <v>19260</v>
      </c>
      <c r="F529" s="582" t="s">
        <v>21458</v>
      </c>
      <c r="G529" s="582" t="s">
        <v>9737</v>
      </c>
      <c r="H529" s="580" t="s">
        <v>22406</v>
      </c>
      <c r="I529" s="580" t="s">
        <v>362</v>
      </c>
      <c r="J529" s="580" t="s">
        <v>363</v>
      </c>
      <c r="K529" s="582" t="s">
        <v>18898</v>
      </c>
    </row>
    <row r="530" spans="1:11" ht="37.5">
      <c r="A530" s="391">
        <v>529</v>
      </c>
      <c r="B530" s="580" t="s">
        <v>22411</v>
      </c>
      <c r="C530" s="580" t="s">
        <v>22939</v>
      </c>
      <c r="D530" s="580">
        <v>97454</v>
      </c>
      <c r="E530" s="582" t="s">
        <v>17889</v>
      </c>
      <c r="F530" s="582" t="s">
        <v>21453</v>
      </c>
      <c r="G530" s="582" t="s">
        <v>21459</v>
      </c>
      <c r="H530" s="580" t="s">
        <v>22406</v>
      </c>
      <c r="I530" s="580" t="s">
        <v>362</v>
      </c>
      <c r="J530" s="580" t="s">
        <v>363</v>
      </c>
      <c r="K530" s="582" t="s">
        <v>22408</v>
      </c>
    </row>
    <row r="531" spans="1:11" ht="45">
      <c r="A531" s="391">
        <v>530</v>
      </c>
      <c r="B531" s="580" t="s">
        <v>22411</v>
      </c>
      <c r="C531" s="580" t="s">
        <v>22940</v>
      </c>
      <c r="D531" s="580">
        <v>97455</v>
      </c>
      <c r="E531" s="582" t="s">
        <v>17906</v>
      </c>
      <c r="F531" s="582" t="s">
        <v>21460</v>
      </c>
      <c r="G531" s="582" t="s">
        <v>17941</v>
      </c>
      <c r="H531" s="580" t="s">
        <v>22406</v>
      </c>
      <c r="I531" s="580" t="s">
        <v>362</v>
      </c>
      <c r="J531" s="580" t="s">
        <v>363</v>
      </c>
      <c r="K531" s="582" t="s">
        <v>22408</v>
      </c>
    </row>
    <row r="532" spans="1:11" ht="37.5">
      <c r="A532" s="391">
        <v>531</v>
      </c>
      <c r="B532" s="580" t="s">
        <v>22411</v>
      </c>
      <c r="C532" s="580" t="s">
        <v>22941</v>
      </c>
      <c r="D532" s="580">
        <v>97456</v>
      </c>
      <c r="E532" s="582" t="s">
        <v>17889</v>
      </c>
      <c r="F532" s="582" t="s">
        <v>21453</v>
      </c>
      <c r="G532" s="582" t="s">
        <v>21461</v>
      </c>
      <c r="H532" s="580" t="s">
        <v>22406</v>
      </c>
      <c r="I532" s="580" t="s">
        <v>362</v>
      </c>
      <c r="J532" s="580" t="s">
        <v>363</v>
      </c>
      <c r="K532" s="582" t="s">
        <v>22410</v>
      </c>
    </row>
    <row r="533" spans="1:11" ht="45">
      <c r="A533" s="391">
        <v>532</v>
      </c>
      <c r="B533" s="580" t="s">
        <v>22411</v>
      </c>
      <c r="C533" s="580" t="s">
        <v>22942</v>
      </c>
      <c r="D533" s="580">
        <v>97457</v>
      </c>
      <c r="E533" s="582" t="s">
        <v>21462</v>
      </c>
      <c r="F533" s="582" t="s">
        <v>21463</v>
      </c>
      <c r="G533" s="582" t="s">
        <v>21464</v>
      </c>
      <c r="H533" s="580" t="s">
        <v>22406</v>
      </c>
      <c r="I533" s="580" t="s">
        <v>362</v>
      </c>
      <c r="J533" s="580" t="s">
        <v>363</v>
      </c>
      <c r="K533" s="582" t="s">
        <v>18890</v>
      </c>
    </row>
    <row r="534" spans="1:11" ht="105">
      <c r="A534" s="391">
        <v>533</v>
      </c>
      <c r="B534" s="580" t="s">
        <v>22411</v>
      </c>
      <c r="C534" s="580" t="s">
        <v>22943</v>
      </c>
      <c r="D534" s="580">
        <v>97458</v>
      </c>
      <c r="E534" s="582" t="s">
        <v>17894</v>
      </c>
      <c r="F534" s="582" t="s">
        <v>21465</v>
      </c>
      <c r="G534" s="582" t="s">
        <v>21466</v>
      </c>
      <c r="H534" s="580" t="s">
        <v>22406</v>
      </c>
      <c r="I534" s="580" t="s">
        <v>362</v>
      </c>
      <c r="J534" s="580" t="s">
        <v>363</v>
      </c>
      <c r="K534" s="582" t="s">
        <v>22408</v>
      </c>
    </row>
    <row r="535" spans="1:11" ht="90">
      <c r="A535" s="391">
        <v>534</v>
      </c>
      <c r="B535" s="580" t="s">
        <v>22411</v>
      </c>
      <c r="C535" s="580" t="s">
        <v>22944</v>
      </c>
      <c r="D535" s="580">
        <v>97459</v>
      </c>
      <c r="E535" s="582" t="s">
        <v>21467</v>
      </c>
      <c r="F535" s="582" t="s">
        <v>21468</v>
      </c>
      <c r="G535" s="582" t="s">
        <v>21469</v>
      </c>
      <c r="H535" s="580" t="s">
        <v>22406</v>
      </c>
      <c r="I535" s="580" t="s">
        <v>362</v>
      </c>
      <c r="J535" s="580" t="s">
        <v>363</v>
      </c>
      <c r="K535" s="582" t="s">
        <v>18894</v>
      </c>
    </row>
    <row r="536" spans="1:11" ht="45">
      <c r="A536" s="391">
        <v>535</v>
      </c>
      <c r="B536" s="580" t="s">
        <v>22411</v>
      </c>
      <c r="C536" s="580" t="s">
        <v>22945</v>
      </c>
      <c r="D536" s="580">
        <v>97460</v>
      </c>
      <c r="E536" s="582" t="s">
        <v>18558</v>
      </c>
      <c r="F536" s="582" t="s">
        <v>21470</v>
      </c>
      <c r="G536" s="582" t="s">
        <v>18595</v>
      </c>
      <c r="H536" s="580" t="s">
        <v>22406</v>
      </c>
      <c r="I536" s="580" t="s">
        <v>362</v>
      </c>
      <c r="J536" s="580" t="s">
        <v>363</v>
      </c>
      <c r="K536" s="582" t="s">
        <v>18615</v>
      </c>
    </row>
    <row r="537" spans="1:11" ht="45">
      <c r="A537" s="391">
        <v>536</v>
      </c>
      <c r="B537" s="580" t="s">
        <v>22411</v>
      </c>
      <c r="C537" s="580" t="s">
        <v>22946</v>
      </c>
      <c r="D537" s="580">
        <v>97461</v>
      </c>
      <c r="E537" s="582" t="s">
        <v>18030</v>
      </c>
      <c r="F537" s="582" t="s">
        <v>21471</v>
      </c>
      <c r="G537" s="582" t="s">
        <v>21472</v>
      </c>
      <c r="H537" s="580" t="s">
        <v>22406</v>
      </c>
      <c r="I537" s="580" t="s">
        <v>362</v>
      </c>
      <c r="J537" s="580" t="s">
        <v>363</v>
      </c>
      <c r="K537" s="582" t="s">
        <v>22410</v>
      </c>
    </row>
    <row r="538" spans="1:11" ht="45">
      <c r="A538" s="391">
        <v>537</v>
      </c>
      <c r="B538" s="580" t="s">
        <v>22411</v>
      </c>
      <c r="C538" s="580" t="s">
        <v>22947</v>
      </c>
      <c r="D538" s="580">
        <v>97462</v>
      </c>
      <c r="E538" s="582" t="s">
        <v>19190</v>
      </c>
      <c r="F538" s="582" t="s">
        <v>21473</v>
      </c>
      <c r="G538" s="582" t="s">
        <v>19702</v>
      </c>
      <c r="H538" s="580" t="s">
        <v>22406</v>
      </c>
      <c r="I538" s="580" t="s">
        <v>362</v>
      </c>
      <c r="J538" s="580" t="s">
        <v>363</v>
      </c>
      <c r="K538" s="582" t="s">
        <v>18896</v>
      </c>
    </row>
    <row r="539" spans="1:11" ht="45">
      <c r="A539" s="391">
        <v>538</v>
      </c>
      <c r="B539" s="580" t="s">
        <v>22411</v>
      </c>
      <c r="C539" s="580" t="s">
        <v>22948</v>
      </c>
      <c r="D539" s="580">
        <v>97463</v>
      </c>
      <c r="E539" s="582" t="s">
        <v>18713</v>
      </c>
      <c r="F539" s="582" t="s">
        <v>21474</v>
      </c>
      <c r="G539" s="582" t="s">
        <v>18809</v>
      </c>
      <c r="H539" s="580" t="s">
        <v>22406</v>
      </c>
      <c r="I539" s="580" t="s">
        <v>362</v>
      </c>
      <c r="J539" s="580" t="s">
        <v>363</v>
      </c>
      <c r="K539" s="582" t="s">
        <v>18667</v>
      </c>
    </row>
    <row r="540" spans="1:11" ht="60">
      <c r="A540" s="391">
        <v>539</v>
      </c>
      <c r="B540" s="580" t="s">
        <v>22411</v>
      </c>
      <c r="C540" s="580" t="s">
        <v>22949</v>
      </c>
      <c r="D540" s="580">
        <v>97464</v>
      </c>
      <c r="E540" s="582" t="s">
        <v>17955</v>
      </c>
      <c r="F540" s="582" t="s">
        <v>21475</v>
      </c>
      <c r="G540" s="582" t="s">
        <v>21476</v>
      </c>
      <c r="H540" s="580" t="s">
        <v>22406</v>
      </c>
      <c r="I540" s="580" t="s">
        <v>362</v>
      </c>
      <c r="J540" s="580" t="s">
        <v>363</v>
      </c>
      <c r="K540" s="582" t="s">
        <v>22407</v>
      </c>
    </row>
    <row r="541" spans="1:11" ht="45">
      <c r="A541" s="391">
        <v>540</v>
      </c>
      <c r="B541" s="580" t="s">
        <v>22411</v>
      </c>
      <c r="C541" s="580" t="s">
        <v>22950</v>
      </c>
      <c r="D541" s="580">
        <v>97465</v>
      </c>
      <c r="E541" s="582" t="s">
        <v>19062</v>
      </c>
      <c r="F541" s="582" t="s">
        <v>21449</v>
      </c>
      <c r="G541" s="582" t="s">
        <v>21477</v>
      </c>
      <c r="H541" s="580" t="s">
        <v>22406</v>
      </c>
      <c r="I541" s="580" t="s">
        <v>362</v>
      </c>
      <c r="J541" s="580" t="s">
        <v>363</v>
      </c>
      <c r="K541" s="582" t="s">
        <v>18892</v>
      </c>
    </row>
    <row r="542" spans="1:11" ht="90">
      <c r="A542" s="391">
        <v>541</v>
      </c>
      <c r="B542" s="580" t="s">
        <v>22411</v>
      </c>
      <c r="C542" s="580" t="s">
        <v>22951</v>
      </c>
      <c r="D542" s="580">
        <v>97466</v>
      </c>
      <c r="E542" s="582" t="s">
        <v>23703</v>
      </c>
      <c r="F542" s="582" t="s">
        <v>21478</v>
      </c>
      <c r="G542" s="582" t="s">
        <v>19431</v>
      </c>
      <c r="H542" s="580" t="s">
        <v>22406</v>
      </c>
      <c r="I542" s="580" t="s">
        <v>362</v>
      </c>
      <c r="J542" s="580" t="s">
        <v>363</v>
      </c>
      <c r="K542" s="582" t="s">
        <v>18890</v>
      </c>
    </row>
    <row r="543" spans="1:11" ht="60">
      <c r="A543" s="391">
        <v>542</v>
      </c>
      <c r="B543" s="580" t="s">
        <v>22411</v>
      </c>
      <c r="C543" s="580" t="s">
        <v>22952</v>
      </c>
      <c r="D543" s="580">
        <v>97467</v>
      </c>
      <c r="E543" s="582" t="s">
        <v>19014</v>
      </c>
      <c r="F543" s="582" t="s">
        <v>21479</v>
      </c>
      <c r="G543" s="582" t="s">
        <v>19488</v>
      </c>
      <c r="H543" s="580" t="s">
        <v>22406</v>
      </c>
      <c r="I543" s="580" t="s">
        <v>362</v>
      </c>
      <c r="J543" s="580" t="s">
        <v>363</v>
      </c>
      <c r="K543" s="582" t="s">
        <v>18891</v>
      </c>
    </row>
    <row r="544" spans="1:11" ht="60">
      <c r="A544" s="391">
        <v>543</v>
      </c>
      <c r="B544" s="580" t="s">
        <v>22411</v>
      </c>
      <c r="C544" s="580" t="s">
        <v>22953</v>
      </c>
      <c r="D544" s="580">
        <v>97468</v>
      </c>
      <c r="E544" s="582" t="s">
        <v>19014</v>
      </c>
      <c r="F544" s="582" t="s">
        <v>21479</v>
      </c>
      <c r="G544" s="582" t="s">
        <v>21480</v>
      </c>
      <c r="H544" s="580" t="s">
        <v>22406</v>
      </c>
      <c r="I544" s="580" t="s">
        <v>362</v>
      </c>
      <c r="J544" s="580" t="s">
        <v>363</v>
      </c>
      <c r="K544" s="582" t="s">
        <v>18891</v>
      </c>
    </row>
    <row r="545" spans="1:11" ht="60">
      <c r="A545" s="391">
        <v>544</v>
      </c>
      <c r="B545" s="580" t="s">
        <v>22411</v>
      </c>
      <c r="C545" s="580" t="s">
        <v>22954</v>
      </c>
      <c r="D545" s="580">
        <v>97469</v>
      </c>
      <c r="E545" s="582" t="s">
        <v>19014</v>
      </c>
      <c r="F545" s="582" t="s">
        <v>21479</v>
      </c>
      <c r="G545" s="582" t="s">
        <v>21481</v>
      </c>
      <c r="H545" s="580" t="s">
        <v>22406</v>
      </c>
      <c r="I545" s="580" t="s">
        <v>362</v>
      </c>
      <c r="J545" s="580" t="s">
        <v>363</v>
      </c>
      <c r="K545" s="582" t="s">
        <v>18891</v>
      </c>
    </row>
    <row r="546" spans="1:11" ht="60">
      <c r="A546" s="391">
        <v>545</v>
      </c>
      <c r="B546" s="580" t="s">
        <v>22411</v>
      </c>
      <c r="C546" s="580" t="s">
        <v>22955</v>
      </c>
      <c r="D546" s="580">
        <v>97470</v>
      </c>
      <c r="E546" s="582" t="s">
        <v>19014</v>
      </c>
      <c r="F546" s="582" t="s">
        <v>21479</v>
      </c>
      <c r="G546" s="582" t="s">
        <v>19490</v>
      </c>
      <c r="H546" s="580" t="s">
        <v>22406</v>
      </c>
      <c r="I546" s="580" t="s">
        <v>362</v>
      </c>
      <c r="J546" s="580" t="s">
        <v>363</v>
      </c>
      <c r="K546" s="582" t="s">
        <v>18891</v>
      </c>
    </row>
    <row r="547" spans="1:11" ht="60">
      <c r="A547" s="391">
        <v>546</v>
      </c>
      <c r="B547" s="580" t="s">
        <v>22411</v>
      </c>
      <c r="C547" s="580" t="s">
        <v>22956</v>
      </c>
      <c r="D547" s="580">
        <v>97471</v>
      </c>
      <c r="E547" s="582" t="s">
        <v>19014</v>
      </c>
      <c r="F547" s="582" t="s">
        <v>21479</v>
      </c>
      <c r="G547" s="582" t="s">
        <v>21482</v>
      </c>
      <c r="H547" s="580" t="s">
        <v>22406</v>
      </c>
      <c r="I547" s="580" t="s">
        <v>362</v>
      </c>
      <c r="J547" s="580" t="s">
        <v>363</v>
      </c>
      <c r="K547" s="582" t="s">
        <v>18891</v>
      </c>
    </row>
    <row r="548" spans="1:11" ht="60">
      <c r="A548" s="391">
        <v>547</v>
      </c>
      <c r="B548" s="580" t="s">
        <v>22411</v>
      </c>
      <c r="C548" s="580" t="s">
        <v>22957</v>
      </c>
      <c r="D548" s="580">
        <v>97472</v>
      </c>
      <c r="E548" s="582" t="s">
        <v>19227</v>
      </c>
      <c r="F548" s="582" t="s">
        <v>21483</v>
      </c>
      <c r="G548" s="582" t="s">
        <v>19764</v>
      </c>
      <c r="H548" s="580" t="s">
        <v>22406</v>
      </c>
      <c r="I548" s="580" t="s">
        <v>362</v>
      </c>
      <c r="J548" s="580" t="s">
        <v>363</v>
      </c>
      <c r="K548" s="582" t="s">
        <v>18897</v>
      </c>
    </row>
    <row r="549" spans="1:11" ht="75">
      <c r="A549" s="391">
        <v>548</v>
      </c>
      <c r="B549" s="580" t="s">
        <v>22411</v>
      </c>
      <c r="C549" s="580" t="s">
        <v>22958</v>
      </c>
      <c r="D549" s="580">
        <v>97473</v>
      </c>
      <c r="E549" s="582" t="s">
        <v>21484</v>
      </c>
      <c r="F549" s="582" t="s">
        <v>21485</v>
      </c>
      <c r="G549" s="582" t="s">
        <v>21484</v>
      </c>
      <c r="H549" s="580" t="s">
        <v>22406</v>
      </c>
      <c r="I549" s="580" t="s">
        <v>362</v>
      </c>
      <c r="J549" s="580" t="s">
        <v>363</v>
      </c>
      <c r="K549" s="582" t="s">
        <v>18876</v>
      </c>
    </row>
    <row r="550" spans="1:11" ht="37.5">
      <c r="A550" s="391">
        <v>549</v>
      </c>
      <c r="B550" s="580" t="s">
        <v>22411</v>
      </c>
      <c r="C550" s="580" t="s">
        <v>22959</v>
      </c>
      <c r="D550" s="580">
        <v>97474</v>
      </c>
      <c r="E550" s="582" t="s">
        <v>17908</v>
      </c>
      <c r="F550" s="582" t="s">
        <v>21486</v>
      </c>
      <c r="G550" s="582" t="s">
        <v>11565</v>
      </c>
      <c r="H550" s="580" t="s">
        <v>22406</v>
      </c>
      <c r="I550" s="580" t="s">
        <v>362</v>
      </c>
      <c r="J550" s="580" t="s">
        <v>363</v>
      </c>
      <c r="K550" s="582" t="s">
        <v>22408</v>
      </c>
    </row>
    <row r="551" spans="1:11" ht="45">
      <c r="A551" s="391">
        <v>550</v>
      </c>
      <c r="B551" s="580" t="s">
        <v>22411</v>
      </c>
      <c r="C551" s="580" t="s">
        <v>22960</v>
      </c>
      <c r="D551" s="580">
        <v>97475</v>
      </c>
      <c r="E551" s="582" t="s">
        <v>18943</v>
      </c>
      <c r="F551" s="582" t="s">
        <v>21487</v>
      </c>
      <c r="G551" s="582" t="s">
        <v>19371</v>
      </c>
      <c r="H551" s="580" t="s">
        <v>22406</v>
      </c>
      <c r="I551" s="580" t="s">
        <v>362</v>
      </c>
      <c r="J551" s="580" t="s">
        <v>363</v>
      </c>
      <c r="K551" s="582" t="s">
        <v>18889</v>
      </c>
    </row>
    <row r="552" spans="1:11" ht="37.5">
      <c r="A552" s="391">
        <v>551</v>
      </c>
      <c r="B552" s="580" t="s">
        <v>22411</v>
      </c>
      <c r="C552" s="580" t="s">
        <v>22961</v>
      </c>
      <c r="D552" s="580">
        <v>97476</v>
      </c>
      <c r="E552" s="582" t="s">
        <v>17966</v>
      </c>
      <c r="F552" s="582" t="s">
        <v>21488</v>
      </c>
      <c r="G552" s="582" t="s">
        <v>21489</v>
      </c>
      <c r="H552" s="580" t="s">
        <v>22406</v>
      </c>
      <c r="I552" s="580" t="s">
        <v>362</v>
      </c>
      <c r="J552" s="580" t="s">
        <v>363</v>
      </c>
      <c r="K552" s="582" t="s">
        <v>22407</v>
      </c>
    </row>
    <row r="553" spans="1:11" ht="45">
      <c r="A553" s="391">
        <v>552</v>
      </c>
      <c r="B553" s="580" t="s">
        <v>22411</v>
      </c>
      <c r="C553" s="580" t="s">
        <v>22962</v>
      </c>
      <c r="D553" s="580">
        <v>97477</v>
      </c>
      <c r="E553" s="582" t="s">
        <v>19136</v>
      </c>
      <c r="F553" s="582" t="s">
        <v>21490</v>
      </c>
      <c r="G553" s="582" t="s">
        <v>19641</v>
      </c>
      <c r="H553" s="580" t="s">
        <v>22406</v>
      </c>
      <c r="I553" s="580" t="s">
        <v>362</v>
      </c>
      <c r="J553" s="580" t="s">
        <v>363</v>
      </c>
      <c r="K553" s="582" t="s">
        <v>18893</v>
      </c>
    </row>
    <row r="554" spans="1:11" ht="37.5">
      <c r="A554" s="391">
        <v>553</v>
      </c>
      <c r="B554" s="580" t="s">
        <v>22411</v>
      </c>
      <c r="C554" s="580" t="s">
        <v>22963</v>
      </c>
      <c r="D554" s="580">
        <v>97478</v>
      </c>
      <c r="E554" s="582" t="s">
        <v>17966</v>
      </c>
      <c r="F554" s="582" t="s">
        <v>21488</v>
      </c>
      <c r="G554" s="582" t="s">
        <v>21489</v>
      </c>
      <c r="H554" s="580" t="s">
        <v>22406</v>
      </c>
      <c r="I554" s="580" t="s">
        <v>362</v>
      </c>
      <c r="J554" s="580" t="s">
        <v>363</v>
      </c>
      <c r="K554" s="582" t="s">
        <v>22407</v>
      </c>
    </row>
    <row r="555" spans="1:11" ht="37.5">
      <c r="A555" s="391">
        <v>554</v>
      </c>
      <c r="B555" s="580" t="s">
        <v>22411</v>
      </c>
      <c r="C555" s="580" t="s">
        <v>22964</v>
      </c>
      <c r="D555" s="580">
        <v>97479</v>
      </c>
      <c r="E555" s="582" t="s">
        <v>17966</v>
      </c>
      <c r="F555" s="582" t="s">
        <v>21488</v>
      </c>
      <c r="G555" s="582" t="s">
        <v>21489</v>
      </c>
      <c r="H555" s="580" t="s">
        <v>22406</v>
      </c>
      <c r="I555" s="580" t="s">
        <v>362</v>
      </c>
      <c r="J555" s="580" t="s">
        <v>363</v>
      </c>
      <c r="K555" s="582" t="s">
        <v>22407</v>
      </c>
    </row>
    <row r="556" spans="1:11" ht="37.5">
      <c r="A556" s="391">
        <v>555</v>
      </c>
      <c r="B556" s="580" t="s">
        <v>22411</v>
      </c>
      <c r="C556" s="580" t="s">
        <v>22965</v>
      </c>
      <c r="D556" s="580">
        <v>97480</v>
      </c>
      <c r="E556" s="582" t="s">
        <v>17966</v>
      </c>
      <c r="F556" s="582" t="s">
        <v>21488</v>
      </c>
      <c r="G556" s="582" t="s">
        <v>21491</v>
      </c>
      <c r="H556" s="580" t="s">
        <v>22406</v>
      </c>
      <c r="I556" s="580" t="s">
        <v>362</v>
      </c>
      <c r="J556" s="580" t="s">
        <v>363</v>
      </c>
      <c r="K556" s="582" t="s">
        <v>18889</v>
      </c>
    </row>
    <row r="557" spans="1:11" ht="60">
      <c r="A557" s="391">
        <v>556</v>
      </c>
      <c r="B557" s="580" t="s">
        <v>22411</v>
      </c>
      <c r="C557" s="580" t="s">
        <v>22966</v>
      </c>
      <c r="D557" s="580">
        <v>97481</v>
      </c>
      <c r="E557" s="582" t="s">
        <v>21492</v>
      </c>
      <c r="F557" s="582" t="s">
        <v>21493</v>
      </c>
      <c r="G557" s="582" t="s">
        <v>21494</v>
      </c>
      <c r="H557" s="580" t="s">
        <v>22406</v>
      </c>
      <c r="I557" s="580" t="s">
        <v>362</v>
      </c>
      <c r="J557" s="580" t="s">
        <v>363</v>
      </c>
      <c r="K557" s="582" t="s">
        <v>18889</v>
      </c>
    </row>
    <row r="558" spans="1:11" ht="60">
      <c r="A558" s="391">
        <v>557</v>
      </c>
      <c r="B558" s="580" t="s">
        <v>22411</v>
      </c>
      <c r="C558" s="580" t="s">
        <v>22967</v>
      </c>
      <c r="D558" s="580">
        <v>97482</v>
      </c>
      <c r="E558" s="582" t="s">
        <v>21492</v>
      </c>
      <c r="F558" s="582" t="s">
        <v>21493</v>
      </c>
      <c r="G558" s="582" t="s">
        <v>21495</v>
      </c>
      <c r="H558" s="580" t="s">
        <v>22406</v>
      </c>
      <c r="I558" s="580" t="s">
        <v>362</v>
      </c>
      <c r="J558" s="580" t="s">
        <v>363</v>
      </c>
      <c r="K558" s="582" t="s">
        <v>18899</v>
      </c>
    </row>
    <row r="559" spans="1:11" ht="37.5">
      <c r="A559" s="391">
        <v>558</v>
      </c>
      <c r="B559" s="580" t="s">
        <v>22411</v>
      </c>
      <c r="C559" s="580" t="s">
        <v>22968</v>
      </c>
      <c r="D559" s="580">
        <v>97483</v>
      </c>
      <c r="E559" s="582" t="s">
        <v>17966</v>
      </c>
      <c r="F559" s="582" t="s">
        <v>21488</v>
      </c>
      <c r="G559" s="582" t="s">
        <v>21491</v>
      </c>
      <c r="H559" s="580" t="s">
        <v>22406</v>
      </c>
      <c r="I559" s="580" t="s">
        <v>362</v>
      </c>
      <c r="J559" s="580" t="s">
        <v>363</v>
      </c>
      <c r="K559" s="582" t="s">
        <v>18889</v>
      </c>
    </row>
    <row r="560" spans="1:11" ht="45">
      <c r="A560" s="391">
        <v>559</v>
      </c>
      <c r="B560" s="580" t="s">
        <v>22411</v>
      </c>
      <c r="C560" s="580" t="s">
        <v>22969</v>
      </c>
      <c r="D560" s="580">
        <v>97484</v>
      </c>
      <c r="E560" s="582" t="s">
        <v>17994</v>
      </c>
      <c r="F560" s="582" t="s">
        <v>21353</v>
      </c>
      <c r="G560" s="582" t="s">
        <v>21496</v>
      </c>
      <c r="H560" s="580" t="s">
        <v>22406</v>
      </c>
      <c r="I560" s="580" t="s">
        <v>362</v>
      </c>
      <c r="J560" s="580" t="s">
        <v>363</v>
      </c>
      <c r="K560" s="582" t="s">
        <v>22407</v>
      </c>
    </row>
    <row r="561" spans="1:11" ht="37.5">
      <c r="A561" s="391">
        <v>560</v>
      </c>
      <c r="B561" s="580" t="s">
        <v>22411</v>
      </c>
      <c r="C561" s="580" t="s">
        <v>22970</v>
      </c>
      <c r="D561" s="580">
        <v>97485</v>
      </c>
      <c r="E561" s="582" t="s">
        <v>17966</v>
      </c>
      <c r="F561" s="582" t="s">
        <v>21488</v>
      </c>
      <c r="G561" s="582" t="s">
        <v>21491</v>
      </c>
      <c r="H561" s="580" t="s">
        <v>22406</v>
      </c>
      <c r="I561" s="580" t="s">
        <v>362</v>
      </c>
      <c r="J561" s="580" t="s">
        <v>363</v>
      </c>
      <c r="K561" s="582" t="s">
        <v>18889</v>
      </c>
    </row>
    <row r="562" spans="1:11" ht="45">
      <c r="A562" s="391">
        <v>561</v>
      </c>
      <c r="B562" s="580" t="s">
        <v>22411</v>
      </c>
      <c r="C562" s="580" t="s">
        <v>22971</v>
      </c>
      <c r="D562" s="580">
        <v>97486</v>
      </c>
      <c r="E562" s="582" t="s">
        <v>17907</v>
      </c>
      <c r="F562" s="582" t="s">
        <v>21497</v>
      </c>
      <c r="G562" s="582" t="s">
        <v>17943</v>
      </c>
      <c r="H562" s="580" t="s">
        <v>22406</v>
      </c>
      <c r="I562" s="580" t="s">
        <v>362</v>
      </c>
      <c r="J562" s="580" t="s">
        <v>363</v>
      </c>
      <c r="K562" s="582" t="s">
        <v>22408</v>
      </c>
    </row>
    <row r="563" spans="1:11" ht="45">
      <c r="A563" s="391">
        <v>562</v>
      </c>
      <c r="B563" s="580" t="s">
        <v>22411</v>
      </c>
      <c r="C563" s="580" t="s">
        <v>22972</v>
      </c>
      <c r="D563" s="580">
        <v>97487</v>
      </c>
      <c r="E563" s="582" t="s">
        <v>18272</v>
      </c>
      <c r="F563" s="582" t="s">
        <v>21498</v>
      </c>
      <c r="G563" s="582" t="s">
        <v>21499</v>
      </c>
      <c r="H563" s="580" t="s">
        <v>22406</v>
      </c>
      <c r="I563" s="580" t="s">
        <v>362</v>
      </c>
      <c r="J563" s="580" t="s">
        <v>363</v>
      </c>
      <c r="K563" s="582" t="s">
        <v>22409</v>
      </c>
    </row>
    <row r="564" spans="1:11" ht="37.5">
      <c r="A564" s="391">
        <v>563</v>
      </c>
      <c r="B564" s="580" t="s">
        <v>22411</v>
      </c>
      <c r="C564" s="580" t="s">
        <v>22973</v>
      </c>
      <c r="D564" s="580">
        <v>97488</v>
      </c>
      <c r="E564" s="582" t="s">
        <v>17966</v>
      </c>
      <c r="F564" s="582" t="s">
        <v>21488</v>
      </c>
      <c r="G564" s="582" t="s">
        <v>21500</v>
      </c>
      <c r="H564" s="580" t="s">
        <v>22406</v>
      </c>
      <c r="I564" s="580" t="s">
        <v>362</v>
      </c>
      <c r="J564" s="580" t="s">
        <v>363</v>
      </c>
      <c r="K564" s="582" t="s">
        <v>18894</v>
      </c>
    </row>
    <row r="565" spans="1:11" ht="45">
      <c r="A565" s="391">
        <v>564</v>
      </c>
      <c r="B565" s="580" t="s">
        <v>22411</v>
      </c>
      <c r="C565" s="580" t="s">
        <v>22974</v>
      </c>
      <c r="D565" s="580">
        <v>97489</v>
      </c>
      <c r="E565" s="582" t="s">
        <v>18943</v>
      </c>
      <c r="F565" s="582" t="s">
        <v>21487</v>
      </c>
      <c r="G565" s="582" t="s">
        <v>19372</v>
      </c>
      <c r="H565" s="580" t="s">
        <v>22406</v>
      </c>
      <c r="I565" s="580" t="s">
        <v>362</v>
      </c>
      <c r="J565" s="580" t="s">
        <v>363</v>
      </c>
      <c r="K565" s="582" t="s">
        <v>18889</v>
      </c>
    </row>
    <row r="566" spans="1:11" ht="45">
      <c r="A566" s="391">
        <v>565</v>
      </c>
      <c r="B566" s="580" t="s">
        <v>22411</v>
      </c>
      <c r="C566" s="580" t="s">
        <v>22975</v>
      </c>
      <c r="D566" s="580">
        <v>97490</v>
      </c>
      <c r="E566" s="582" t="s">
        <v>18272</v>
      </c>
      <c r="F566" s="582" t="s">
        <v>21498</v>
      </c>
      <c r="G566" s="582" t="s">
        <v>21501</v>
      </c>
      <c r="H566" s="580" t="s">
        <v>22406</v>
      </c>
      <c r="I566" s="580" t="s">
        <v>362</v>
      </c>
      <c r="J566" s="580" t="s">
        <v>363</v>
      </c>
      <c r="K566" s="582" t="s">
        <v>22409</v>
      </c>
    </row>
    <row r="567" spans="1:11" ht="105">
      <c r="A567" s="391">
        <v>566</v>
      </c>
      <c r="B567" s="580" t="s">
        <v>22411</v>
      </c>
      <c r="C567" s="580" t="s">
        <v>22976</v>
      </c>
      <c r="D567" s="580">
        <v>97491</v>
      </c>
      <c r="E567" s="582" t="s">
        <v>17966</v>
      </c>
      <c r="F567" s="582" t="s">
        <v>21488</v>
      </c>
      <c r="G567" s="582" t="s">
        <v>21502</v>
      </c>
      <c r="H567" s="580" t="s">
        <v>22406</v>
      </c>
      <c r="I567" s="580" t="s">
        <v>362</v>
      </c>
      <c r="J567" s="580" t="s">
        <v>363</v>
      </c>
      <c r="K567" s="582" t="s">
        <v>18894</v>
      </c>
    </row>
    <row r="568" spans="1:11" ht="60">
      <c r="A568" s="391">
        <v>567</v>
      </c>
      <c r="B568" s="580" t="s">
        <v>22411</v>
      </c>
      <c r="C568" s="580" t="s">
        <v>22977</v>
      </c>
      <c r="D568" s="580">
        <v>97492</v>
      </c>
      <c r="E568" s="582" t="s">
        <v>21492</v>
      </c>
      <c r="F568" s="582" t="s">
        <v>21493</v>
      </c>
      <c r="G568" s="582" t="s">
        <v>21503</v>
      </c>
      <c r="H568" s="580" t="s">
        <v>22406</v>
      </c>
      <c r="I568" s="580" t="s">
        <v>362</v>
      </c>
      <c r="J568" s="580" t="s">
        <v>363</v>
      </c>
      <c r="K568" s="582" t="s">
        <v>18889</v>
      </c>
    </row>
    <row r="569" spans="1:11" ht="37.5">
      <c r="A569" s="391">
        <v>568</v>
      </c>
      <c r="B569" s="580" t="s">
        <v>22411</v>
      </c>
      <c r="C569" s="580" t="s">
        <v>22978</v>
      </c>
      <c r="D569" s="580">
        <v>97493</v>
      </c>
      <c r="E569" s="582" t="s">
        <v>17909</v>
      </c>
      <c r="F569" s="582" t="s">
        <v>21504</v>
      </c>
      <c r="G569" s="582" t="s">
        <v>11567</v>
      </c>
      <c r="H569" s="580" t="s">
        <v>22406</v>
      </c>
      <c r="I569" s="580" t="s">
        <v>362</v>
      </c>
      <c r="J569" s="580" t="s">
        <v>363</v>
      </c>
      <c r="K569" s="582" t="s">
        <v>22408</v>
      </c>
    </row>
    <row r="570" spans="1:11" ht="45">
      <c r="A570" s="391">
        <v>569</v>
      </c>
      <c r="B570" s="580" t="s">
        <v>22411</v>
      </c>
      <c r="C570" s="580" t="s">
        <v>22979</v>
      </c>
      <c r="D570" s="580">
        <v>97494</v>
      </c>
      <c r="E570" s="582" t="s">
        <v>19087</v>
      </c>
      <c r="F570" s="582" t="s">
        <v>21505</v>
      </c>
      <c r="G570" s="582" t="s">
        <v>21506</v>
      </c>
      <c r="H570" s="580" t="s">
        <v>22406</v>
      </c>
      <c r="I570" s="580" t="s">
        <v>362</v>
      </c>
      <c r="J570" s="580" t="s">
        <v>363</v>
      </c>
      <c r="K570" s="582" t="s">
        <v>18892</v>
      </c>
    </row>
    <row r="571" spans="1:11" ht="45">
      <c r="A571" s="391">
        <v>570</v>
      </c>
      <c r="B571" s="580" t="s">
        <v>22411</v>
      </c>
      <c r="C571" s="580" t="s">
        <v>22980</v>
      </c>
      <c r="D571" s="580">
        <v>97495</v>
      </c>
      <c r="E571" s="582" t="s">
        <v>19087</v>
      </c>
      <c r="F571" s="582" t="s">
        <v>21505</v>
      </c>
      <c r="G571" s="582" t="s">
        <v>12215</v>
      </c>
      <c r="H571" s="580" t="s">
        <v>22406</v>
      </c>
      <c r="I571" s="580" t="s">
        <v>362</v>
      </c>
      <c r="J571" s="580" t="s">
        <v>363</v>
      </c>
      <c r="K571" s="582" t="s">
        <v>18892</v>
      </c>
    </row>
    <row r="572" spans="1:11" ht="45">
      <c r="A572" s="391">
        <v>571</v>
      </c>
      <c r="B572" s="580" t="s">
        <v>22411</v>
      </c>
      <c r="C572" s="580" t="s">
        <v>22981</v>
      </c>
      <c r="D572" s="580">
        <v>97496</v>
      </c>
      <c r="E572" s="582" t="s">
        <v>18972</v>
      </c>
      <c r="F572" s="582" t="s">
        <v>21507</v>
      </c>
      <c r="G572" s="582" t="s">
        <v>19438</v>
      </c>
      <c r="H572" s="580" t="s">
        <v>22406</v>
      </c>
      <c r="I572" s="580" t="s">
        <v>362</v>
      </c>
      <c r="J572" s="580" t="s">
        <v>363</v>
      </c>
      <c r="K572" s="582" t="s">
        <v>18890</v>
      </c>
    </row>
    <row r="573" spans="1:11" ht="60">
      <c r="A573" s="391">
        <v>572</v>
      </c>
      <c r="B573" s="580" t="s">
        <v>22411</v>
      </c>
      <c r="C573" s="580" t="s">
        <v>22982</v>
      </c>
      <c r="D573" s="580">
        <v>97497</v>
      </c>
      <c r="E573" s="582" t="s">
        <v>19093</v>
      </c>
      <c r="F573" s="582" t="s">
        <v>21508</v>
      </c>
      <c r="G573" s="582" t="s">
        <v>21509</v>
      </c>
      <c r="H573" s="580" t="s">
        <v>22406</v>
      </c>
      <c r="I573" s="580" t="s">
        <v>362</v>
      </c>
      <c r="J573" s="580" t="s">
        <v>363</v>
      </c>
      <c r="K573" s="582" t="s">
        <v>18892</v>
      </c>
    </row>
    <row r="574" spans="1:11" ht="37.5">
      <c r="A574" s="391">
        <v>573</v>
      </c>
      <c r="B574" s="580" t="s">
        <v>22411</v>
      </c>
      <c r="C574" s="580" t="s">
        <v>22983</v>
      </c>
      <c r="D574" s="580">
        <v>97498</v>
      </c>
      <c r="E574" s="582" t="s">
        <v>18700</v>
      </c>
      <c r="F574" s="582" t="s">
        <v>21510</v>
      </c>
      <c r="G574" s="582" t="s">
        <v>18791</v>
      </c>
      <c r="H574" s="580" t="s">
        <v>22406</v>
      </c>
      <c r="I574" s="580" t="s">
        <v>362</v>
      </c>
      <c r="J574" s="580" t="s">
        <v>363</v>
      </c>
      <c r="K574" s="582" t="s">
        <v>18667</v>
      </c>
    </row>
    <row r="575" spans="1:11" ht="45">
      <c r="A575" s="391">
        <v>574</v>
      </c>
      <c r="B575" s="580" t="s">
        <v>22411</v>
      </c>
      <c r="C575" s="580" t="s">
        <v>22984</v>
      </c>
      <c r="D575" s="580">
        <v>97499</v>
      </c>
      <c r="E575" s="582" t="s">
        <v>23704</v>
      </c>
      <c r="F575" s="582" t="s">
        <v>21511</v>
      </c>
      <c r="G575" s="582" t="s">
        <v>19434</v>
      </c>
      <c r="H575" s="580" t="s">
        <v>22406</v>
      </c>
      <c r="I575" s="580" t="s">
        <v>362</v>
      </c>
      <c r="J575" s="580" t="s">
        <v>363</v>
      </c>
      <c r="K575" s="582" t="s">
        <v>18890</v>
      </c>
    </row>
    <row r="576" spans="1:11" ht="60">
      <c r="A576" s="391">
        <v>575</v>
      </c>
      <c r="B576" s="580" t="s">
        <v>22411</v>
      </c>
      <c r="C576" s="580" t="s">
        <v>22985</v>
      </c>
      <c r="D576" s="580">
        <v>97500</v>
      </c>
      <c r="E576" s="582" t="s">
        <v>18882</v>
      </c>
      <c r="F576" s="582" t="s">
        <v>21512</v>
      </c>
      <c r="G576" s="582" t="s">
        <v>21513</v>
      </c>
      <c r="H576" s="580" t="s">
        <v>22406</v>
      </c>
      <c r="I576" s="580" t="s">
        <v>362</v>
      </c>
      <c r="J576" s="580" t="s">
        <v>363</v>
      </c>
      <c r="K576" s="582" t="s">
        <v>18876</v>
      </c>
    </row>
    <row r="577" spans="1:11" ht="45">
      <c r="A577" s="391">
        <v>576</v>
      </c>
      <c r="B577" s="580" t="s">
        <v>22411</v>
      </c>
      <c r="C577" s="580" t="s">
        <v>22986</v>
      </c>
      <c r="D577" s="580">
        <v>97501</v>
      </c>
      <c r="E577" s="582" t="s">
        <v>21514</v>
      </c>
      <c r="F577" s="582" t="s">
        <v>21515</v>
      </c>
      <c r="G577" s="582" t="s">
        <v>21516</v>
      </c>
      <c r="H577" s="580" t="s">
        <v>22406</v>
      </c>
      <c r="I577" s="580" t="s">
        <v>362</v>
      </c>
      <c r="J577" s="580" t="s">
        <v>363</v>
      </c>
      <c r="K577" s="582" t="s">
        <v>22407</v>
      </c>
    </row>
    <row r="578" spans="1:11" ht="37.5">
      <c r="A578" s="391">
        <v>577</v>
      </c>
      <c r="B578" s="580" t="s">
        <v>22411</v>
      </c>
      <c r="C578" s="580" t="s">
        <v>22987</v>
      </c>
      <c r="D578" s="580">
        <v>97502</v>
      </c>
      <c r="E578" s="582" t="s">
        <v>18001</v>
      </c>
      <c r="F578" s="582" t="s">
        <v>21517</v>
      </c>
      <c r="G578" s="582" t="s">
        <v>21518</v>
      </c>
      <c r="H578" s="580" t="s">
        <v>22406</v>
      </c>
      <c r="I578" s="580" t="s">
        <v>362</v>
      </c>
      <c r="J578" s="580" t="s">
        <v>363</v>
      </c>
      <c r="K578" s="582" t="s">
        <v>22407</v>
      </c>
    </row>
    <row r="579" spans="1:11" ht="75">
      <c r="A579" s="391">
        <v>578</v>
      </c>
      <c r="B579" s="580" t="s">
        <v>22411</v>
      </c>
      <c r="C579" s="580" t="s">
        <v>22988</v>
      </c>
      <c r="D579" s="580">
        <v>97503</v>
      </c>
      <c r="E579" s="582" t="s">
        <v>18938</v>
      </c>
      <c r="F579" s="582" t="s">
        <v>21519</v>
      </c>
      <c r="G579" s="582" t="s">
        <v>19365</v>
      </c>
      <c r="H579" s="580" t="s">
        <v>22406</v>
      </c>
      <c r="I579" s="580" t="s">
        <v>362</v>
      </c>
      <c r="J579" s="580" t="s">
        <v>363</v>
      </c>
      <c r="K579" s="582" t="s">
        <v>18889</v>
      </c>
    </row>
    <row r="580" spans="1:11" ht="45">
      <c r="A580" s="391">
        <v>579</v>
      </c>
      <c r="B580" s="580" t="s">
        <v>22411</v>
      </c>
      <c r="C580" s="580" t="s">
        <v>22989</v>
      </c>
      <c r="D580" s="580">
        <v>97504</v>
      </c>
      <c r="E580" s="582" t="s">
        <v>21520</v>
      </c>
      <c r="F580" s="582" t="s">
        <v>21521</v>
      </c>
      <c r="G580" s="582" t="s">
        <v>21522</v>
      </c>
      <c r="H580" s="580" t="s">
        <v>22406</v>
      </c>
      <c r="I580" s="580" t="s">
        <v>362</v>
      </c>
      <c r="J580" s="580" t="s">
        <v>363</v>
      </c>
      <c r="K580" s="582" t="s">
        <v>22407</v>
      </c>
    </row>
    <row r="581" spans="1:11" ht="45">
      <c r="A581" s="391">
        <v>580</v>
      </c>
      <c r="B581" s="580" t="s">
        <v>22411</v>
      </c>
      <c r="C581" s="580" t="s">
        <v>22990</v>
      </c>
      <c r="D581" s="580">
        <v>97505</v>
      </c>
      <c r="E581" s="582" t="s">
        <v>18710</v>
      </c>
      <c r="F581" s="582" t="s">
        <v>21523</v>
      </c>
      <c r="G581" s="582" t="s">
        <v>16403</v>
      </c>
      <c r="H581" s="580" t="s">
        <v>22406</v>
      </c>
      <c r="I581" s="580" t="s">
        <v>362</v>
      </c>
      <c r="J581" s="580" t="s">
        <v>363</v>
      </c>
      <c r="K581" s="582" t="s">
        <v>18667</v>
      </c>
    </row>
    <row r="582" spans="1:11" ht="120">
      <c r="A582" s="391">
        <v>581</v>
      </c>
      <c r="B582" s="580" t="s">
        <v>22411</v>
      </c>
      <c r="C582" s="580" t="s">
        <v>22991</v>
      </c>
      <c r="D582" s="580">
        <v>97506</v>
      </c>
      <c r="E582" s="582" t="s">
        <v>17870</v>
      </c>
      <c r="F582" s="582" t="s">
        <v>21524</v>
      </c>
      <c r="G582" s="582" t="s">
        <v>17871</v>
      </c>
      <c r="H582" s="580" t="s">
        <v>22406</v>
      </c>
      <c r="I582" s="580" t="s">
        <v>362</v>
      </c>
      <c r="J582" s="580" t="s">
        <v>363</v>
      </c>
      <c r="K582" s="582" t="s">
        <v>22408</v>
      </c>
    </row>
    <row r="583" spans="1:11" ht="37.5">
      <c r="A583" s="391">
        <v>582</v>
      </c>
      <c r="B583" s="580" t="s">
        <v>22411</v>
      </c>
      <c r="C583" s="580" t="s">
        <v>22992</v>
      </c>
      <c r="D583" s="580">
        <v>97507</v>
      </c>
      <c r="E583" s="582" t="s">
        <v>18711</v>
      </c>
      <c r="F583" s="582" t="s">
        <v>21525</v>
      </c>
      <c r="G583" s="582" t="s">
        <v>21526</v>
      </c>
      <c r="H583" s="580" t="s">
        <v>22406</v>
      </c>
      <c r="I583" s="580" t="s">
        <v>362</v>
      </c>
      <c r="J583" s="580" t="s">
        <v>363</v>
      </c>
      <c r="K583" s="582" t="s">
        <v>18667</v>
      </c>
    </row>
    <row r="584" spans="1:11" ht="45">
      <c r="A584" s="391">
        <v>583</v>
      </c>
      <c r="B584" s="580" t="s">
        <v>22411</v>
      </c>
      <c r="C584" s="580" t="s">
        <v>22993</v>
      </c>
      <c r="D584" s="580">
        <v>97508</v>
      </c>
      <c r="E584" s="582" t="s">
        <v>19191</v>
      </c>
      <c r="F584" s="582" t="s">
        <v>21527</v>
      </c>
      <c r="G584" s="582" t="s">
        <v>21528</v>
      </c>
      <c r="H584" s="580" t="s">
        <v>22406</v>
      </c>
      <c r="I584" s="580" t="s">
        <v>362</v>
      </c>
      <c r="J584" s="580" t="s">
        <v>363</v>
      </c>
      <c r="K584" s="582" t="s">
        <v>18896</v>
      </c>
    </row>
    <row r="585" spans="1:11" ht="45">
      <c r="A585" s="391">
        <v>584</v>
      </c>
      <c r="B585" s="580" t="s">
        <v>22411</v>
      </c>
      <c r="C585" s="580" t="s">
        <v>22994</v>
      </c>
      <c r="D585" s="580">
        <v>97509</v>
      </c>
      <c r="E585" s="582" t="s">
        <v>18712</v>
      </c>
      <c r="F585" s="582" t="s">
        <v>21529</v>
      </c>
      <c r="G585" s="582" t="s">
        <v>21530</v>
      </c>
      <c r="H585" s="580" t="s">
        <v>22406</v>
      </c>
      <c r="I585" s="580" t="s">
        <v>362</v>
      </c>
      <c r="J585" s="580" t="s">
        <v>363</v>
      </c>
      <c r="K585" s="582" t="s">
        <v>18667</v>
      </c>
    </row>
    <row r="586" spans="1:11" ht="45">
      <c r="A586" s="391">
        <v>585</v>
      </c>
      <c r="B586" s="580" t="s">
        <v>22411</v>
      </c>
      <c r="C586" s="580" t="s">
        <v>22995</v>
      </c>
      <c r="D586" s="580">
        <v>97510</v>
      </c>
      <c r="E586" s="582" t="s">
        <v>18272</v>
      </c>
      <c r="F586" s="582" t="s">
        <v>21498</v>
      </c>
      <c r="G586" s="582" t="s">
        <v>21531</v>
      </c>
      <c r="H586" s="580" t="s">
        <v>22406</v>
      </c>
      <c r="I586" s="580" t="s">
        <v>362</v>
      </c>
      <c r="J586" s="580" t="s">
        <v>363</v>
      </c>
      <c r="K586" s="582" t="s">
        <v>22409</v>
      </c>
    </row>
    <row r="587" spans="1:11" ht="45">
      <c r="A587" s="391">
        <v>586</v>
      </c>
      <c r="B587" s="580" t="s">
        <v>22411</v>
      </c>
      <c r="C587" s="580" t="s">
        <v>22996</v>
      </c>
      <c r="D587" s="580">
        <v>97511</v>
      </c>
      <c r="E587" s="582" t="s">
        <v>18943</v>
      </c>
      <c r="F587" s="582" t="s">
        <v>21487</v>
      </c>
      <c r="G587" s="582" t="s">
        <v>2476</v>
      </c>
      <c r="H587" s="580" t="s">
        <v>22406</v>
      </c>
      <c r="I587" s="580" t="s">
        <v>362</v>
      </c>
      <c r="J587" s="580" t="s">
        <v>363</v>
      </c>
      <c r="K587" s="582" t="s">
        <v>18889</v>
      </c>
    </row>
    <row r="588" spans="1:11" ht="120">
      <c r="A588" s="391">
        <v>587</v>
      </c>
      <c r="B588" s="580" t="s">
        <v>22411</v>
      </c>
      <c r="C588" s="580" t="s">
        <v>22997</v>
      </c>
      <c r="D588" s="580">
        <v>97512</v>
      </c>
      <c r="E588" s="582" t="s">
        <v>17870</v>
      </c>
      <c r="F588" s="582" t="s">
        <v>21524</v>
      </c>
      <c r="G588" s="582" t="s">
        <v>19700</v>
      </c>
      <c r="H588" s="580" t="s">
        <v>22406</v>
      </c>
      <c r="I588" s="580" t="s">
        <v>362</v>
      </c>
      <c r="J588" s="580" t="s">
        <v>363</v>
      </c>
      <c r="K588" s="582" t="s">
        <v>18896</v>
      </c>
    </row>
    <row r="589" spans="1:11" ht="120">
      <c r="A589" s="391">
        <v>588</v>
      </c>
      <c r="B589" s="580" t="s">
        <v>22411</v>
      </c>
      <c r="C589" s="580" t="s">
        <v>22998</v>
      </c>
      <c r="D589" s="580">
        <v>97513</v>
      </c>
      <c r="E589" s="582" t="s">
        <v>17870</v>
      </c>
      <c r="F589" s="582" t="s">
        <v>21524</v>
      </c>
      <c r="G589" s="582" t="s">
        <v>18800</v>
      </c>
      <c r="H589" s="580" t="s">
        <v>22406</v>
      </c>
      <c r="I589" s="580" t="s">
        <v>362</v>
      </c>
      <c r="J589" s="580" t="s">
        <v>363</v>
      </c>
      <c r="K589" s="582" t="s">
        <v>18667</v>
      </c>
    </row>
    <row r="590" spans="1:11" ht="45">
      <c r="A590" s="391">
        <v>589</v>
      </c>
      <c r="B590" s="580" t="s">
        <v>22411</v>
      </c>
      <c r="C590" s="580" t="s">
        <v>22999</v>
      </c>
      <c r="D590" s="580">
        <v>97514</v>
      </c>
      <c r="E590" s="582" t="s">
        <v>21520</v>
      </c>
      <c r="F590" s="582" t="s">
        <v>21521</v>
      </c>
      <c r="G590" s="582" t="s">
        <v>21532</v>
      </c>
      <c r="H590" s="580" t="s">
        <v>22406</v>
      </c>
      <c r="I590" s="580" t="s">
        <v>362</v>
      </c>
      <c r="J590" s="580" t="s">
        <v>363</v>
      </c>
      <c r="K590" s="582" t="s">
        <v>18892</v>
      </c>
    </row>
    <row r="591" spans="1:11" ht="60">
      <c r="A591" s="391">
        <v>590</v>
      </c>
      <c r="B591" s="580" t="s">
        <v>22411</v>
      </c>
      <c r="C591" s="580" t="s">
        <v>23000</v>
      </c>
      <c r="D591" s="580">
        <v>97515</v>
      </c>
      <c r="E591" s="582" t="s">
        <v>18245</v>
      </c>
      <c r="F591" s="582" t="s">
        <v>21533</v>
      </c>
      <c r="G591" s="582" t="s">
        <v>18311</v>
      </c>
      <c r="H591" s="580" t="s">
        <v>22406</v>
      </c>
      <c r="I591" s="580" t="s">
        <v>362</v>
      </c>
      <c r="J591" s="580" t="s">
        <v>363</v>
      </c>
      <c r="K591" s="582" t="s">
        <v>22409</v>
      </c>
    </row>
    <row r="592" spans="1:11" ht="75">
      <c r="A592" s="391">
        <v>591</v>
      </c>
      <c r="B592" s="580" t="s">
        <v>22411</v>
      </c>
      <c r="C592" s="580" t="s">
        <v>23001</v>
      </c>
      <c r="D592" s="580">
        <v>97516</v>
      </c>
      <c r="E592" s="582" t="s">
        <v>19177</v>
      </c>
      <c r="F592" s="582" t="s">
        <v>21534</v>
      </c>
      <c r="G592" s="582" t="s">
        <v>21535</v>
      </c>
      <c r="H592" s="580" t="s">
        <v>22406</v>
      </c>
      <c r="I592" s="580" t="s">
        <v>362</v>
      </c>
      <c r="J592" s="580" t="s">
        <v>363</v>
      </c>
      <c r="K592" s="582" t="s">
        <v>18894</v>
      </c>
    </row>
    <row r="593" spans="1:11" ht="45">
      <c r="A593" s="391">
        <v>592</v>
      </c>
      <c r="B593" s="580" t="s">
        <v>22411</v>
      </c>
      <c r="C593" s="580" t="s">
        <v>23002</v>
      </c>
      <c r="D593" s="580">
        <v>97517</v>
      </c>
      <c r="E593" s="582" t="s">
        <v>18699</v>
      </c>
      <c r="F593" s="582" t="s">
        <v>21536</v>
      </c>
      <c r="G593" s="582" t="s">
        <v>18790</v>
      </c>
      <c r="H593" s="580" t="s">
        <v>22406</v>
      </c>
      <c r="I593" s="580" t="s">
        <v>362</v>
      </c>
      <c r="J593" s="580" t="s">
        <v>363</v>
      </c>
      <c r="K593" s="582" t="s">
        <v>18667</v>
      </c>
    </row>
    <row r="594" spans="1:11" ht="45">
      <c r="A594" s="391">
        <v>593</v>
      </c>
      <c r="B594" s="580" t="s">
        <v>22411</v>
      </c>
      <c r="C594" s="580" t="s">
        <v>23003</v>
      </c>
      <c r="D594" s="580">
        <v>97518</v>
      </c>
      <c r="E594" s="582" t="s">
        <v>17985</v>
      </c>
      <c r="F594" s="582" t="s">
        <v>21537</v>
      </c>
      <c r="G594" s="582" t="s">
        <v>21538</v>
      </c>
      <c r="H594" s="580" t="s">
        <v>22406</v>
      </c>
      <c r="I594" s="580" t="s">
        <v>362</v>
      </c>
      <c r="J594" s="580" t="s">
        <v>363</v>
      </c>
      <c r="K594" s="582" t="s">
        <v>22407</v>
      </c>
    </row>
    <row r="595" spans="1:11" ht="45">
      <c r="A595" s="391">
        <v>594</v>
      </c>
      <c r="B595" s="580" t="s">
        <v>22411</v>
      </c>
      <c r="C595" s="580" t="s">
        <v>23004</v>
      </c>
      <c r="D595" s="580">
        <v>97519</v>
      </c>
      <c r="E595" s="582" t="s">
        <v>17911</v>
      </c>
      <c r="F595" s="582" t="s">
        <v>21539</v>
      </c>
      <c r="G595" s="582" t="s">
        <v>15446</v>
      </c>
      <c r="H595" s="580" t="s">
        <v>22406</v>
      </c>
      <c r="I595" s="580" t="s">
        <v>362</v>
      </c>
      <c r="J595" s="580" t="s">
        <v>363</v>
      </c>
      <c r="K595" s="582" t="s">
        <v>22408</v>
      </c>
    </row>
    <row r="596" spans="1:11" ht="60">
      <c r="A596" s="391">
        <v>595</v>
      </c>
      <c r="B596" s="580" t="s">
        <v>22411</v>
      </c>
      <c r="C596" s="580" t="s">
        <v>23005</v>
      </c>
      <c r="D596" s="580">
        <v>97520</v>
      </c>
      <c r="E596" s="582" t="s">
        <v>17910</v>
      </c>
      <c r="F596" s="582" t="s">
        <v>21540</v>
      </c>
      <c r="G596" s="582" t="s">
        <v>17944</v>
      </c>
      <c r="H596" s="580" t="s">
        <v>22406</v>
      </c>
      <c r="I596" s="580" t="s">
        <v>362</v>
      </c>
      <c r="J596" s="580" t="s">
        <v>363</v>
      </c>
      <c r="K596" s="582" t="s">
        <v>22408</v>
      </c>
    </row>
    <row r="597" spans="1:11" ht="60">
      <c r="A597" s="391">
        <v>596</v>
      </c>
      <c r="B597" s="580" t="s">
        <v>22411</v>
      </c>
      <c r="C597" s="580" t="s">
        <v>23006</v>
      </c>
      <c r="D597" s="580">
        <v>97521</v>
      </c>
      <c r="E597" s="582" t="s">
        <v>17910</v>
      </c>
      <c r="F597" s="582" t="s">
        <v>21540</v>
      </c>
      <c r="G597" s="582" t="s">
        <v>17945</v>
      </c>
      <c r="H597" s="580" t="s">
        <v>22406</v>
      </c>
      <c r="I597" s="580" t="s">
        <v>362</v>
      </c>
      <c r="J597" s="580" t="s">
        <v>363</v>
      </c>
      <c r="K597" s="582" t="s">
        <v>22408</v>
      </c>
    </row>
    <row r="598" spans="1:11" ht="37.5">
      <c r="A598" s="391">
        <v>597</v>
      </c>
      <c r="B598" s="580" t="s">
        <v>22411</v>
      </c>
      <c r="C598" s="580" t="s">
        <v>23007</v>
      </c>
      <c r="D598" s="580">
        <v>97522</v>
      </c>
      <c r="E598" s="582" t="s">
        <v>17869</v>
      </c>
      <c r="F598" s="582" t="s">
        <v>21541</v>
      </c>
      <c r="G598" s="582" t="s">
        <v>10422</v>
      </c>
      <c r="H598" s="580" t="s">
        <v>22406</v>
      </c>
      <c r="I598" s="580" t="s">
        <v>362</v>
      </c>
      <c r="J598" s="580" t="s">
        <v>363</v>
      </c>
      <c r="K598" s="582" t="s">
        <v>22408</v>
      </c>
    </row>
    <row r="599" spans="1:11" ht="60">
      <c r="A599" s="391">
        <v>598</v>
      </c>
      <c r="B599" s="580" t="s">
        <v>22411</v>
      </c>
      <c r="C599" s="580" t="s">
        <v>23008</v>
      </c>
      <c r="D599" s="580">
        <v>97523</v>
      </c>
      <c r="E599" s="582" t="s">
        <v>19218</v>
      </c>
      <c r="F599" s="582" t="s">
        <v>21542</v>
      </c>
      <c r="G599" s="582" t="s">
        <v>19781</v>
      </c>
      <c r="H599" s="580" t="s">
        <v>22406</v>
      </c>
      <c r="I599" s="580" t="s">
        <v>362</v>
      </c>
      <c r="J599" s="580" t="s">
        <v>363</v>
      </c>
      <c r="K599" s="582" t="s">
        <v>18897</v>
      </c>
    </row>
    <row r="600" spans="1:11" ht="45">
      <c r="A600" s="391">
        <v>599</v>
      </c>
      <c r="B600" s="580" t="s">
        <v>22411</v>
      </c>
      <c r="C600" s="580" t="s">
        <v>23009</v>
      </c>
      <c r="D600" s="580">
        <v>97524</v>
      </c>
      <c r="E600" s="582" t="s">
        <v>17985</v>
      </c>
      <c r="F600" s="582" t="s">
        <v>21537</v>
      </c>
      <c r="G600" s="582" t="s">
        <v>21543</v>
      </c>
      <c r="H600" s="580" t="s">
        <v>22406</v>
      </c>
      <c r="I600" s="580" t="s">
        <v>362</v>
      </c>
      <c r="J600" s="580" t="s">
        <v>363</v>
      </c>
      <c r="K600" s="582" t="s">
        <v>22407</v>
      </c>
    </row>
    <row r="601" spans="1:11" ht="75">
      <c r="A601" s="391">
        <v>600</v>
      </c>
      <c r="B601" s="580" t="s">
        <v>22411</v>
      </c>
      <c r="C601" s="580" t="s">
        <v>23010</v>
      </c>
      <c r="D601" s="580">
        <v>97525</v>
      </c>
      <c r="E601" s="582" t="s">
        <v>18967</v>
      </c>
      <c r="F601" s="582" t="s">
        <v>21544</v>
      </c>
      <c r="G601" s="582" t="s">
        <v>21545</v>
      </c>
      <c r="H601" s="580" t="s">
        <v>22406</v>
      </c>
      <c r="I601" s="580" t="s">
        <v>362</v>
      </c>
      <c r="J601" s="580" t="s">
        <v>363</v>
      </c>
      <c r="K601" s="582" t="s">
        <v>18890</v>
      </c>
    </row>
    <row r="602" spans="1:11" ht="37.5">
      <c r="A602" s="391">
        <v>601</v>
      </c>
      <c r="B602" s="580" t="s">
        <v>22411</v>
      </c>
      <c r="C602" s="580" t="s">
        <v>23011</v>
      </c>
      <c r="D602" s="580">
        <v>97526</v>
      </c>
      <c r="E602" s="582" t="s">
        <v>18991</v>
      </c>
      <c r="F602" s="582" t="s">
        <v>21546</v>
      </c>
      <c r="G602" s="582" t="s">
        <v>14233</v>
      </c>
      <c r="H602" s="580" t="s">
        <v>22406</v>
      </c>
      <c r="I602" s="580" t="s">
        <v>362</v>
      </c>
      <c r="J602" s="580" t="s">
        <v>363</v>
      </c>
      <c r="K602" s="582" t="s">
        <v>18891</v>
      </c>
    </row>
    <row r="603" spans="1:11" ht="45">
      <c r="A603" s="391">
        <v>602</v>
      </c>
      <c r="B603" s="580" t="s">
        <v>22411</v>
      </c>
      <c r="C603" s="580" t="s">
        <v>23012</v>
      </c>
      <c r="D603" s="580">
        <v>97527</v>
      </c>
      <c r="E603" s="582" t="s">
        <v>17896</v>
      </c>
      <c r="F603" s="582" t="s">
        <v>21547</v>
      </c>
      <c r="G603" s="582" t="s">
        <v>17930</v>
      </c>
      <c r="H603" s="580" t="s">
        <v>22406</v>
      </c>
      <c r="I603" s="580" t="s">
        <v>362</v>
      </c>
      <c r="J603" s="580" t="s">
        <v>363</v>
      </c>
      <c r="K603" s="582" t="s">
        <v>22408</v>
      </c>
    </row>
    <row r="604" spans="1:11" ht="45">
      <c r="A604" s="391">
        <v>603</v>
      </c>
      <c r="B604" s="580" t="s">
        <v>22411</v>
      </c>
      <c r="C604" s="580" t="s">
        <v>23013</v>
      </c>
      <c r="D604" s="580">
        <v>97528</v>
      </c>
      <c r="E604" s="582" t="s">
        <v>17860</v>
      </c>
      <c r="F604" s="582" t="s">
        <v>21548</v>
      </c>
      <c r="G604" s="582" t="s">
        <v>13137</v>
      </c>
      <c r="H604" s="580" t="s">
        <v>22406</v>
      </c>
      <c r="I604" s="580" t="s">
        <v>362</v>
      </c>
      <c r="J604" s="580" t="s">
        <v>363</v>
      </c>
      <c r="K604" s="582" t="s">
        <v>22408</v>
      </c>
    </row>
    <row r="605" spans="1:11" ht="45">
      <c r="A605" s="391">
        <v>604</v>
      </c>
      <c r="B605" s="580" t="s">
        <v>22411</v>
      </c>
      <c r="C605" s="580" t="s">
        <v>23014</v>
      </c>
      <c r="D605" s="580">
        <v>97529</v>
      </c>
      <c r="E605" s="582" t="s">
        <v>18545</v>
      </c>
      <c r="F605" s="582" t="s">
        <v>21549</v>
      </c>
      <c r="G605" s="582" t="s">
        <v>13890</v>
      </c>
      <c r="H605" s="580" t="s">
        <v>22406</v>
      </c>
      <c r="I605" s="580" t="s">
        <v>362</v>
      </c>
      <c r="J605" s="580" t="s">
        <v>363</v>
      </c>
      <c r="K605" s="582" t="s">
        <v>18615</v>
      </c>
    </row>
    <row r="606" spans="1:11" ht="37.5">
      <c r="A606" s="391">
        <v>605</v>
      </c>
      <c r="B606" s="580" t="s">
        <v>22411</v>
      </c>
      <c r="C606" s="580" t="s">
        <v>23015</v>
      </c>
      <c r="D606" s="580">
        <v>97530</v>
      </c>
      <c r="E606" s="582" t="s">
        <v>21550</v>
      </c>
      <c r="F606" s="582" t="s">
        <v>21551</v>
      </c>
      <c r="G606" s="582" t="s">
        <v>13165</v>
      </c>
      <c r="H606" s="580" t="s">
        <v>22406</v>
      </c>
      <c r="I606" s="580" t="s">
        <v>362</v>
      </c>
      <c r="J606" s="580" t="s">
        <v>363</v>
      </c>
      <c r="K606" s="582" t="s">
        <v>22408</v>
      </c>
    </row>
    <row r="607" spans="1:11" ht="60">
      <c r="A607" s="391">
        <v>606</v>
      </c>
      <c r="B607" s="580" t="s">
        <v>22411</v>
      </c>
      <c r="C607" s="580" t="s">
        <v>23016</v>
      </c>
      <c r="D607" s="580">
        <v>97531</v>
      </c>
      <c r="E607" s="582" t="s">
        <v>18272</v>
      </c>
      <c r="F607" s="582" t="s">
        <v>21498</v>
      </c>
      <c r="G607" s="582" t="s">
        <v>21552</v>
      </c>
      <c r="H607" s="580" t="s">
        <v>22406</v>
      </c>
      <c r="I607" s="580" t="s">
        <v>362</v>
      </c>
      <c r="J607" s="580" t="s">
        <v>363</v>
      </c>
      <c r="K607" s="582" t="s">
        <v>22409</v>
      </c>
    </row>
    <row r="608" spans="1:11" ht="37.5">
      <c r="A608" s="391">
        <v>607</v>
      </c>
      <c r="B608" s="580" t="s">
        <v>22411</v>
      </c>
      <c r="C608" s="580" t="s">
        <v>23017</v>
      </c>
      <c r="D608" s="580">
        <v>97532</v>
      </c>
      <c r="E608" s="582" t="s">
        <v>21553</v>
      </c>
      <c r="F608" s="582" t="s">
        <v>21554</v>
      </c>
      <c r="G608" s="582" t="s">
        <v>21555</v>
      </c>
      <c r="H608" s="580" t="s">
        <v>22406</v>
      </c>
      <c r="I608" s="580" t="s">
        <v>362</v>
      </c>
      <c r="J608" s="580" t="s">
        <v>363</v>
      </c>
      <c r="K608" s="582" t="s">
        <v>18899</v>
      </c>
    </row>
    <row r="609" spans="1:11" ht="37.5">
      <c r="A609" s="391">
        <v>608</v>
      </c>
      <c r="B609" s="580" t="s">
        <v>22411</v>
      </c>
      <c r="C609" s="580" t="s">
        <v>23018</v>
      </c>
      <c r="D609" s="580">
        <v>97533</v>
      </c>
      <c r="E609" s="582" t="s">
        <v>18716</v>
      </c>
      <c r="F609" s="582" t="s">
        <v>21556</v>
      </c>
      <c r="G609" s="582" t="s">
        <v>21557</v>
      </c>
      <c r="H609" s="580" t="s">
        <v>22406</v>
      </c>
      <c r="I609" s="580" t="s">
        <v>362</v>
      </c>
      <c r="J609" s="580" t="s">
        <v>363</v>
      </c>
      <c r="K609" s="582" t="s">
        <v>18889</v>
      </c>
    </row>
    <row r="610" spans="1:11" ht="45">
      <c r="A610" s="391">
        <v>609</v>
      </c>
      <c r="B610" s="580" t="s">
        <v>22411</v>
      </c>
      <c r="C610" s="580" t="s">
        <v>23019</v>
      </c>
      <c r="D610" s="580">
        <v>97534</v>
      </c>
      <c r="E610" s="582" t="s">
        <v>17896</v>
      </c>
      <c r="F610" s="582" t="s">
        <v>21547</v>
      </c>
      <c r="G610" s="582" t="s">
        <v>17929</v>
      </c>
      <c r="H610" s="580" t="s">
        <v>22406</v>
      </c>
      <c r="I610" s="580" t="s">
        <v>362</v>
      </c>
      <c r="J610" s="580" t="s">
        <v>363</v>
      </c>
      <c r="K610" s="582" t="s">
        <v>22408</v>
      </c>
    </row>
    <row r="611" spans="1:11" ht="37.5">
      <c r="A611" s="391">
        <v>610</v>
      </c>
      <c r="B611" s="580" t="s">
        <v>22411</v>
      </c>
      <c r="C611" s="580" t="s">
        <v>23020</v>
      </c>
      <c r="D611" s="580">
        <v>97535</v>
      </c>
      <c r="E611" s="582" t="s">
        <v>18716</v>
      </c>
      <c r="F611" s="582" t="s">
        <v>21556</v>
      </c>
      <c r="G611" s="582" t="s">
        <v>18813</v>
      </c>
      <c r="H611" s="580" t="s">
        <v>22406</v>
      </c>
      <c r="I611" s="580" t="s">
        <v>362</v>
      </c>
      <c r="J611" s="580" t="s">
        <v>363</v>
      </c>
      <c r="K611" s="582" t="s">
        <v>18667</v>
      </c>
    </row>
    <row r="612" spans="1:11" ht="45">
      <c r="A612" s="391">
        <v>611</v>
      </c>
      <c r="B612" s="580" t="s">
        <v>22411</v>
      </c>
      <c r="C612" s="580" t="s">
        <v>23021</v>
      </c>
      <c r="D612" s="580">
        <v>97536</v>
      </c>
      <c r="E612" s="582" t="s">
        <v>19218</v>
      </c>
      <c r="F612" s="582" t="s">
        <v>21542</v>
      </c>
      <c r="G612" s="582" t="s">
        <v>19755</v>
      </c>
      <c r="H612" s="580" t="s">
        <v>22406</v>
      </c>
      <c r="I612" s="580" t="s">
        <v>362</v>
      </c>
      <c r="J612" s="580" t="s">
        <v>363</v>
      </c>
      <c r="K612" s="582" t="s">
        <v>18897</v>
      </c>
    </row>
    <row r="613" spans="1:11" ht="37.5">
      <c r="A613" s="391">
        <v>612</v>
      </c>
      <c r="B613" s="580" t="s">
        <v>22411</v>
      </c>
      <c r="C613" s="580" t="s">
        <v>23022</v>
      </c>
      <c r="D613" s="580">
        <v>97537</v>
      </c>
      <c r="E613" s="582" t="s">
        <v>23705</v>
      </c>
      <c r="F613" s="582" t="s">
        <v>21558</v>
      </c>
      <c r="G613" s="582" t="s">
        <v>11532</v>
      </c>
      <c r="H613" s="580" t="s">
        <v>22406</v>
      </c>
      <c r="I613" s="580" t="s">
        <v>362</v>
      </c>
      <c r="J613" s="580" t="s">
        <v>363</v>
      </c>
      <c r="K613" s="582" t="s">
        <v>18889</v>
      </c>
    </row>
    <row r="614" spans="1:11" ht="37.5">
      <c r="A614" s="391">
        <v>613</v>
      </c>
      <c r="B614" s="580" t="s">
        <v>22411</v>
      </c>
      <c r="C614" s="580" t="s">
        <v>23023</v>
      </c>
      <c r="D614" s="580">
        <v>97538</v>
      </c>
      <c r="E614" s="582" t="s">
        <v>23705</v>
      </c>
      <c r="F614" s="582" t="s">
        <v>21558</v>
      </c>
      <c r="G614" s="582" t="s">
        <v>21559</v>
      </c>
      <c r="H614" s="580" t="s">
        <v>22406</v>
      </c>
      <c r="I614" s="580" t="s">
        <v>362</v>
      </c>
      <c r="J614" s="580" t="s">
        <v>363</v>
      </c>
      <c r="K614" s="582" t="s">
        <v>22410</v>
      </c>
    </row>
    <row r="615" spans="1:11" ht="75">
      <c r="A615" s="391">
        <v>614</v>
      </c>
      <c r="B615" s="580" t="s">
        <v>22411</v>
      </c>
      <c r="C615" s="580" t="s">
        <v>23024</v>
      </c>
      <c r="D615" s="580">
        <v>97539</v>
      </c>
      <c r="E615" s="582" t="s">
        <v>19168</v>
      </c>
      <c r="F615" s="582" t="s">
        <v>21250</v>
      </c>
      <c r="G615" s="582" t="s">
        <v>19679</v>
      </c>
      <c r="H615" s="580" t="s">
        <v>22406</v>
      </c>
      <c r="I615" s="580" t="s">
        <v>362</v>
      </c>
      <c r="J615" s="580" t="s">
        <v>363</v>
      </c>
      <c r="K615" s="582" t="s">
        <v>18894</v>
      </c>
    </row>
    <row r="616" spans="1:11" ht="45">
      <c r="A616" s="391">
        <v>615</v>
      </c>
      <c r="B616" s="580" t="s">
        <v>22411</v>
      </c>
      <c r="C616" s="580" t="s">
        <v>23025</v>
      </c>
      <c r="D616" s="580">
        <v>97540</v>
      </c>
      <c r="E616" s="582" t="s">
        <v>19168</v>
      </c>
      <c r="F616" s="582" t="s">
        <v>21250</v>
      </c>
      <c r="G616" s="582" t="s">
        <v>11157</v>
      </c>
      <c r="H616" s="580" t="s">
        <v>22406</v>
      </c>
      <c r="I616" s="580" t="s">
        <v>362</v>
      </c>
      <c r="J616" s="580" t="s">
        <v>363</v>
      </c>
      <c r="K616" s="582" t="s">
        <v>18894</v>
      </c>
    </row>
    <row r="617" spans="1:11" ht="45">
      <c r="A617" s="391">
        <v>616</v>
      </c>
      <c r="B617" s="580" t="s">
        <v>22411</v>
      </c>
      <c r="C617" s="580" t="s">
        <v>23026</v>
      </c>
      <c r="D617" s="580">
        <v>97541</v>
      </c>
      <c r="E617" s="582" t="s">
        <v>17869</v>
      </c>
      <c r="F617" s="582" t="s">
        <v>21541</v>
      </c>
      <c r="G617" s="582" t="s">
        <v>17873</v>
      </c>
      <c r="H617" s="580" t="s">
        <v>22406</v>
      </c>
      <c r="I617" s="580" t="s">
        <v>362</v>
      </c>
      <c r="J617" s="580" t="s">
        <v>363</v>
      </c>
      <c r="K617" s="582" t="s">
        <v>22408</v>
      </c>
    </row>
    <row r="618" spans="1:11" ht="37.5">
      <c r="A618" s="391">
        <v>617</v>
      </c>
      <c r="B618" s="580" t="s">
        <v>22411</v>
      </c>
      <c r="C618" s="580" t="s">
        <v>23027</v>
      </c>
      <c r="D618" s="580">
        <v>97542</v>
      </c>
      <c r="E618" s="582" t="s">
        <v>17876</v>
      </c>
      <c r="F618" s="582" t="s">
        <v>21560</v>
      </c>
      <c r="G618" s="582" t="s">
        <v>15461</v>
      </c>
      <c r="H618" s="580" t="s">
        <v>22406</v>
      </c>
      <c r="I618" s="580" t="s">
        <v>362</v>
      </c>
      <c r="J618" s="580" t="s">
        <v>363</v>
      </c>
      <c r="K618" s="582" t="s">
        <v>22408</v>
      </c>
    </row>
    <row r="619" spans="1:11" ht="75">
      <c r="A619" s="391">
        <v>618</v>
      </c>
      <c r="B619" s="580" t="s">
        <v>22411</v>
      </c>
      <c r="C619" s="580" t="s">
        <v>23028</v>
      </c>
      <c r="D619" s="580">
        <v>97543</v>
      </c>
      <c r="E619" s="582" t="s">
        <v>18555</v>
      </c>
      <c r="F619" s="582" t="s">
        <v>21182</v>
      </c>
      <c r="G619" s="582" t="s">
        <v>21561</v>
      </c>
      <c r="H619" s="580" t="s">
        <v>22406</v>
      </c>
      <c r="I619" s="580" t="s">
        <v>362</v>
      </c>
      <c r="J619" s="580" t="s">
        <v>363</v>
      </c>
      <c r="K619" s="582" t="s">
        <v>18615</v>
      </c>
    </row>
    <row r="620" spans="1:11" ht="75">
      <c r="A620" s="391">
        <v>619</v>
      </c>
      <c r="B620" s="580" t="s">
        <v>22411</v>
      </c>
      <c r="C620" s="580" t="s">
        <v>23029</v>
      </c>
      <c r="D620" s="580">
        <v>97544</v>
      </c>
      <c r="E620" s="582" t="s">
        <v>18020</v>
      </c>
      <c r="F620" s="582" t="s">
        <v>21562</v>
      </c>
      <c r="G620" s="582" t="s">
        <v>21563</v>
      </c>
      <c r="H620" s="580" t="s">
        <v>22406</v>
      </c>
      <c r="I620" s="580" t="s">
        <v>362</v>
      </c>
      <c r="J620" s="580" t="s">
        <v>363</v>
      </c>
      <c r="K620" s="582" t="s">
        <v>22410</v>
      </c>
    </row>
    <row r="621" spans="1:11" ht="60">
      <c r="A621" s="391">
        <v>620</v>
      </c>
      <c r="B621" s="580" t="s">
        <v>22411</v>
      </c>
      <c r="C621" s="580" t="s">
        <v>23030</v>
      </c>
      <c r="D621" s="580">
        <v>97545</v>
      </c>
      <c r="E621" s="582" t="s">
        <v>19228</v>
      </c>
      <c r="F621" s="582" t="s">
        <v>21564</v>
      </c>
      <c r="G621" s="582" t="s">
        <v>19765</v>
      </c>
      <c r="H621" s="580" t="s">
        <v>22406</v>
      </c>
      <c r="I621" s="580" t="s">
        <v>362</v>
      </c>
      <c r="J621" s="580" t="s">
        <v>363</v>
      </c>
      <c r="K621" s="582" t="s">
        <v>18897</v>
      </c>
    </row>
    <row r="622" spans="1:11" ht="37.5">
      <c r="A622" s="391">
        <v>621</v>
      </c>
      <c r="B622" s="580" t="s">
        <v>22411</v>
      </c>
      <c r="C622" s="580" t="s">
        <v>23031</v>
      </c>
      <c r="D622" s="580">
        <v>97546</v>
      </c>
      <c r="E622" s="582" t="s">
        <v>19238</v>
      </c>
      <c r="F622" s="582" t="s">
        <v>21565</v>
      </c>
      <c r="G622" s="582" t="s">
        <v>21566</v>
      </c>
      <c r="H622" s="580" t="s">
        <v>22406</v>
      </c>
      <c r="I622" s="580" t="s">
        <v>362</v>
      </c>
      <c r="J622" s="580" t="s">
        <v>363</v>
      </c>
      <c r="K622" s="582" t="s">
        <v>18897</v>
      </c>
    </row>
    <row r="623" spans="1:11" ht="45">
      <c r="A623" s="391">
        <v>622</v>
      </c>
      <c r="B623" s="580" t="s">
        <v>22411</v>
      </c>
      <c r="C623" s="580" t="s">
        <v>23032</v>
      </c>
      <c r="D623" s="580">
        <v>97547</v>
      </c>
      <c r="E623" s="582" t="s">
        <v>18727</v>
      </c>
      <c r="F623" s="582" t="s">
        <v>21567</v>
      </c>
      <c r="G623" s="582" t="s">
        <v>21568</v>
      </c>
      <c r="H623" s="580" t="s">
        <v>22406</v>
      </c>
      <c r="I623" s="580" t="s">
        <v>362</v>
      </c>
      <c r="J623" s="580" t="s">
        <v>363</v>
      </c>
      <c r="K623" s="582" t="s">
        <v>18667</v>
      </c>
    </row>
    <row r="624" spans="1:11" ht="45">
      <c r="A624" s="391">
        <v>623</v>
      </c>
      <c r="B624" s="580" t="s">
        <v>22411</v>
      </c>
      <c r="C624" s="580" t="s">
        <v>23033</v>
      </c>
      <c r="D624" s="580">
        <v>97548</v>
      </c>
      <c r="E624" s="582" t="s">
        <v>19236</v>
      </c>
      <c r="F624" s="582" t="s">
        <v>21569</v>
      </c>
      <c r="G624" s="582" t="s">
        <v>21570</v>
      </c>
      <c r="H624" s="580" t="s">
        <v>22406</v>
      </c>
      <c r="I624" s="580" t="s">
        <v>362</v>
      </c>
      <c r="J624" s="580" t="s">
        <v>363</v>
      </c>
      <c r="K624" s="582" t="s">
        <v>18897</v>
      </c>
    </row>
    <row r="625" spans="1:11" ht="60">
      <c r="A625" s="391">
        <v>624</v>
      </c>
      <c r="B625" s="580" t="s">
        <v>22411</v>
      </c>
      <c r="C625" s="580" t="s">
        <v>23034</v>
      </c>
      <c r="D625" s="580">
        <v>97549</v>
      </c>
      <c r="E625" s="582" t="s">
        <v>19241</v>
      </c>
      <c r="F625" s="582" t="s">
        <v>21571</v>
      </c>
      <c r="G625" s="582" t="s">
        <v>19776</v>
      </c>
      <c r="H625" s="580" t="s">
        <v>22406</v>
      </c>
      <c r="I625" s="580" t="s">
        <v>362</v>
      </c>
      <c r="J625" s="580" t="s">
        <v>363</v>
      </c>
      <c r="K625" s="582" t="s">
        <v>18897</v>
      </c>
    </row>
    <row r="626" spans="1:11" ht="45">
      <c r="A626" s="391">
        <v>625</v>
      </c>
      <c r="B626" s="580" t="s">
        <v>22411</v>
      </c>
      <c r="C626" s="580" t="s">
        <v>23035</v>
      </c>
      <c r="D626" s="580">
        <v>97550</v>
      </c>
      <c r="E626" s="582" t="s">
        <v>18933</v>
      </c>
      <c r="F626" s="582" t="s">
        <v>21572</v>
      </c>
      <c r="G626" s="582" t="s">
        <v>19361</v>
      </c>
      <c r="H626" s="580" t="s">
        <v>22406</v>
      </c>
      <c r="I626" s="580" t="s">
        <v>362</v>
      </c>
      <c r="J626" s="580" t="s">
        <v>363</v>
      </c>
      <c r="K626" s="582" t="s">
        <v>18888</v>
      </c>
    </row>
    <row r="627" spans="1:11" ht="45">
      <c r="A627" s="391">
        <v>626</v>
      </c>
      <c r="B627" s="580" t="s">
        <v>22411</v>
      </c>
      <c r="C627" s="580" t="s">
        <v>23036</v>
      </c>
      <c r="D627" s="580">
        <v>97551</v>
      </c>
      <c r="E627" s="582" t="s">
        <v>19090</v>
      </c>
      <c r="F627" s="582" t="s">
        <v>21573</v>
      </c>
      <c r="G627" s="582" t="s">
        <v>21574</v>
      </c>
      <c r="H627" s="580" t="s">
        <v>22406</v>
      </c>
      <c r="I627" s="580" t="s">
        <v>362</v>
      </c>
      <c r="J627" s="580" t="s">
        <v>363</v>
      </c>
      <c r="K627" s="582" t="s">
        <v>18892</v>
      </c>
    </row>
    <row r="628" spans="1:11" ht="45">
      <c r="A628" s="391">
        <v>627</v>
      </c>
      <c r="B628" s="580" t="s">
        <v>22411</v>
      </c>
      <c r="C628" s="580" t="s">
        <v>23037</v>
      </c>
      <c r="D628" s="580">
        <v>97552</v>
      </c>
      <c r="E628" s="582" t="s">
        <v>19266</v>
      </c>
      <c r="F628" s="582" t="s">
        <v>21575</v>
      </c>
      <c r="G628" s="582" t="s">
        <v>19798</v>
      </c>
      <c r="H628" s="580" t="s">
        <v>22406</v>
      </c>
      <c r="I628" s="580" t="s">
        <v>362</v>
      </c>
      <c r="J628" s="580" t="s">
        <v>363</v>
      </c>
      <c r="K628" s="582" t="s">
        <v>18898</v>
      </c>
    </row>
    <row r="629" spans="1:11" ht="37.5">
      <c r="A629" s="391">
        <v>628</v>
      </c>
      <c r="B629" s="580" t="s">
        <v>22411</v>
      </c>
      <c r="C629" s="580" t="s">
        <v>23038</v>
      </c>
      <c r="D629" s="580">
        <v>97553</v>
      </c>
      <c r="E629" s="582" t="s">
        <v>21576</v>
      </c>
      <c r="F629" s="582" t="s">
        <v>21577</v>
      </c>
      <c r="G629" s="582" t="s">
        <v>10207</v>
      </c>
      <c r="H629" s="580" t="s">
        <v>22406</v>
      </c>
      <c r="I629" s="580" t="s">
        <v>362</v>
      </c>
      <c r="J629" s="580" t="s">
        <v>363</v>
      </c>
      <c r="K629" s="582" t="s">
        <v>18894</v>
      </c>
    </row>
    <row r="630" spans="1:11" ht="45">
      <c r="A630" s="391">
        <v>629</v>
      </c>
      <c r="B630" s="580" t="s">
        <v>22411</v>
      </c>
      <c r="C630" s="580" t="s">
        <v>23039</v>
      </c>
      <c r="D630" s="580">
        <v>97554</v>
      </c>
      <c r="E630" s="582" t="s">
        <v>19267</v>
      </c>
      <c r="F630" s="582" t="s">
        <v>21578</v>
      </c>
      <c r="G630" s="582" t="s">
        <v>19799</v>
      </c>
      <c r="H630" s="580" t="s">
        <v>22406</v>
      </c>
      <c r="I630" s="580" t="s">
        <v>362</v>
      </c>
      <c r="J630" s="580" t="s">
        <v>363</v>
      </c>
      <c r="K630" s="582" t="s">
        <v>18898</v>
      </c>
    </row>
    <row r="631" spans="1:11" ht="60">
      <c r="A631" s="391">
        <v>630</v>
      </c>
      <c r="B631" s="580" t="s">
        <v>22411</v>
      </c>
      <c r="C631" s="580" t="s">
        <v>23040</v>
      </c>
      <c r="D631" s="580">
        <v>97555</v>
      </c>
      <c r="E631" s="582" t="s">
        <v>19237</v>
      </c>
      <c r="F631" s="582" t="s">
        <v>21579</v>
      </c>
      <c r="G631" s="582" t="s">
        <v>19773</v>
      </c>
      <c r="H631" s="580" t="s">
        <v>22406</v>
      </c>
      <c r="I631" s="580" t="s">
        <v>362</v>
      </c>
      <c r="J631" s="580" t="s">
        <v>363</v>
      </c>
      <c r="K631" s="582" t="s">
        <v>18897</v>
      </c>
    </row>
    <row r="632" spans="1:11" ht="45">
      <c r="A632" s="391">
        <v>631</v>
      </c>
      <c r="B632" s="580" t="s">
        <v>22411</v>
      </c>
      <c r="C632" s="580" t="s">
        <v>23041</v>
      </c>
      <c r="D632" s="580">
        <v>97556</v>
      </c>
      <c r="E632" s="582" t="s">
        <v>19237</v>
      </c>
      <c r="F632" s="582" t="s">
        <v>21579</v>
      </c>
      <c r="G632" s="582" t="s">
        <v>19772</v>
      </c>
      <c r="H632" s="580" t="s">
        <v>22406</v>
      </c>
      <c r="I632" s="580" t="s">
        <v>362</v>
      </c>
      <c r="J632" s="580" t="s">
        <v>363</v>
      </c>
      <c r="K632" s="582" t="s">
        <v>18897</v>
      </c>
    </row>
    <row r="633" spans="1:11" ht="45">
      <c r="A633" s="391">
        <v>632</v>
      </c>
      <c r="B633" s="580" t="s">
        <v>22411</v>
      </c>
      <c r="C633" s="580" t="s">
        <v>23042</v>
      </c>
      <c r="D633" s="580">
        <v>97557</v>
      </c>
      <c r="E633" s="582" t="s">
        <v>19246</v>
      </c>
      <c r="F633" s="582" t="s">
        <v>21580</v>
      </c>
      <c r="G633" s="582" t="s">
        <v>19780</v>
      </c>
      <c r="H633" s="580" t="s">
        <v>22406</v>
      </c>
      <c r="I633" s="580" t="s">
        <v>362</v>
      </c>
      <c r="J633" s="580" t="s">
        <v>363</v>
      </c>
      <c r="K633" s="582" t="s">
        <v>18897</v>
      </c>
    </row>
    <row r="634" spans="1:11" ht="37.5">
      <c r="A634" s="391">
        <v>633</v>
      </c>
      <c r="B634" s="580" t="s">
        <v>22411</v>
      </c>
      <c r="C634" s="580" t="s">
        <v>23043</v>
      </c>
      <c r="D634" s="580">
        <v>97558</v>
      </c>
      <c r="E634" s="582" t="s">
        <v>19235</v>
      </c>
      <c r="F634" s="582" t="s">
        <v>21581</v>
      </c>
      <c r="G634" s="582" t="s">
        <v>19770</v>
      </c>
      <c r="H634" s="580" t="s">
        <v>22406</v>
      </c>
      <c r="I634" s="580" t="s">
        <v>362</v>
      </c>
      <c r="J634" s="580" t="s">
        <v>363</v>
      </c>
      <c r="K634" s="582" t="s">
        <v>18897</v>
      </c>
    </row>
    <row r="635" spans="1:11" ht="45">
      <c r="A635" s="391">
        <v>634</v>
      </c>
      <c r="B635" s="580" t="s">
        <v>22411</v>
      </c>
      <c r="C635" s="580" t="s">
        <v>23044</v>
      </c>
      <c r="D635" s="580">
        <v>97559</v>
      </c>
      <c r="E635" s="582" t="s">
        <v>19258</v>
      </c>
      <c r="F635" s="582" t="s">
        <v>21582</v>
      </c>
      <c r="G635" s="582" t="s">
        <v>19792</v>
      </c>
      <c r="H635" s="580" t="s">
        <v>22406</v>
      </c>
      <c r="I635" s="580" t="s">
        <v>362</v>
      </c>
      <c r="J635" s="580" t="s">
        <v>363</v>
      </c>
      <c r="K635" s="582" t="s">
        <v>18898</v>
      </c>
    </row>
    <row r="636" spans="1:11" ht="75">
      <c r="A636" s="391">
        <v>635</v>
      </c>
      <c r="B636" s="580" t="s">
        <v>22411</v>
      </c>
      <c r="C636" s="580" t="s">
        <v>23045</v>
      </c>
      <c r="D636" s="580">
        <v>97560</v>
      </c>
      <c r="E636" s="582" t="s">
        <v>17879</v>
      </c>
      <c r="F636" s="582" t="s">
        <v>21583</v>
      </c>
      <c r="G636" s="582" t="s">
        <v>21584</v>
      </c>
      <c r="H636" s="580" t="s">
        <v>22406</v>
      </c>
      <c r="I636" s="580" t="s">
        <v>362</v>
      </c>
      <c r="J636" s="580" t="s">
        <v>363</v>
      </c>
      <c r="K636" s="582" t="s">
        <v>22408</v>
      </c>
    </row>
    <row r="637" spans="1:11" ht="90">
      <c r="A637" s="391">
        <v>636</v>
      </c>
      <c r="B637" s="580" t="s">
        <v>22411</v>
      </c>
      <c r="C637" s="580" t="s">
        <v>23046</v>
      </c>
      <c r="D637" s="580">
        <v>97561</v>
      </c>
      <c r="E637" s="582" t="s">
        <v>18020</v>
      </c>
      <c r="F637" s="582" t="s">
        <v>21562</v>
      </c>
      <c r="G637" s="582" t="s">
        <v>21585</v>
      </c>
      <c r="H637" s="580" t="s">
        <v>22406</v>
      </c>
      <c r="I637" s="580" t="s">
        <v>362</v>
      </c>
      <c r="J637" s="580" t="s">
        <v>363</v>
      </c>
      <c r="K637" s="582" t="s">
        <v>22410</v>
      </c>
    </row>
    <row r="638" spans="1:11" ht="105">
      <c r="A638" s="391">
        <v>637</v>
      </c>
      <c r="B638" s="580" t="s">
        <v>22411</v>
      </c>
      <c r="C638" s="580" t="s">
        <v>23047</v>
      </c>
      <c r="D638" s="580">
        <v>97562</v>
      </c>
      <c r="E638" s="582" t="s">
        <v>21586</v>
      </c>
      <c r="F638" s="582" t="s">
        <v>21587</v>
      </c>
      <c r="G638" s="582" t="s">
        <v>21588</v>
      </c>
      <c r="H638" s="580" t="s">
        <v>22406</v>
      </c>
      <c r="I638" s="580" t="s">
        <v>362</v>
      </c>
      <c r="J638" s="580" t="s">
        <v>363</v>
      </c>
      <c r="K638" s="582" t="s">
        <v>22409</v>
      </c>
    </row>
    <row r="639" spans="1:11" ht="37.5">
      <c r="A639" s="391">
        <v>638</v>
      </c>
      <c r="B639" s="580" t="s">
        <v>22411</v>
      </c>
      <c r="C639" s="580" t="s">
        <v>23048</v>
      </c>
      <c r="D639" s="580">
        <v>97563</v>
      </c>
      <c r="E639" s="582" t="s">
        <v>18290</v>
      </c>
      <c r="F639" s="582" t="s">
        <v>21589</v>
      </c>
      <c r="G639" s="582" t="s">
        <v>13524</v>
      </c>
      <c r="H639" s="580" t="s">
        <v>22406</v>
      </c>
      <c r="I639" s="580" t="s">
        <v>362</v>
      </c>
      <c r="J639" s="580" t="s">
        <v>363</v>
      </c>
      <c r="K639" s="582" t="s">
        <v>22409</v>
      </c>
    </row>
    <row r="640" spans="1:11" ht="105">
      <c r="A640" s="391">
        <v>639</v>
      </c>
      <c r="B640" s="580" t="s">
        <v>22411</v>
      </c>
      <c r="C640" s="580" t="s">
        <v>23049</v>
      </c>
      <c r="D640" s="580">
        <v>97564</v>
      </c>
      <c r="E640" s="582" t="s">
        <v>17879</v>
      </c>
      <c r="F640" s="582" t="s">
        <v>21583</v>
      </c>
      <c r="G640" s="582" t="s">
        <v>21590</v>
      </c>
      <c r="H640" s="580" t="s">
        <v>22406</v>
      </c>
      <c r="I640" s="580" t="s">
        <v>362</v>
      </c>
      <c r="J640" s="580" t="s">
        <v>363</v>
      </c>
      <c r="K640" s="582" t="s">
        <v>22408</v>
      </c>
    </row>
    <row r="641" spans="1:11" ht="45">
      <c r="A641" s="391">
        <v>640</v>
      </c>
      <c r="B641" s="580" t="s">
        <v>22411</v>
      </c>
      <c r="C641" s="580" t="s">
        <v>23050</v>
      </c>
      <c r="D641" s="580">
        <v>97565</v>
      </c>
      <c r="E641" s="582" t="s">
        <v>21520</v>
      </c>
      <c r="F641" s="582" t="s">
        <v>21521</v>
      </c>
      <c r="G641" s="582" t="s">
        <v>21591</v>
      </c>
      <c r="H641" s="580" t="s">
        <v>22406</v>
      </c>
      <c r="I641" s="580" t="s">
        <v>362</v>
      </c>
      <c r="J641" s="580" t="s">
        <v>363</v>
      </c>
      <c r="K641" s="582" t="s">
        <v>22407</v>
      </c>
    </row>
    <row r="642" spans="1:11" ht="60">
      <c r="A642" s="391">
        <v>641</v>
      </c>
      <c r="B642" s="580" t="s">
        <v>22411</v>
      </c>
      <c r="C642" s="580" t="s">
        <v>23051</v>
      </c>
      <c r="D642" s="580">
        <v>97566</v>
      </c>
      <c r="E642" s="582" t="s">
        <v>18010</v>
      </c>
      <c r="F642" s="582" t="s">
        <v>21592</v>
      </c>
      <c r="G642" s="582" t="s">
        <v>21593</v>
      </c>
      <c r="H642" s="580" t="s">
        <v>22406</v>
      </c>
      <c r="I642" s="580" t="s">
        <v>362</v>
      </c>
      <c r="J642" s="580" t="s">
        <v>363</v>
      </c>
      <c r="K642" s="582" t="s">
        <v>22407</v>
      </c>
    </row>
    <row r="643" spans="1:11" ht="45">
      <c r="A643" s="391">
        <v>642</v>
      </c>
      <c r="B643" s="580" t="s">
        <v>22411</v>
      </c>
      <c r="C643" s="580" t="s">
        <v>23052</v>
      </c>
      <c r="D643" s="580">
        <v>97567</v>
      </c>
      <c r="E643" s="582" t="s">
        <v>18977</v>
      </c>
      <c r="F643" s="582" t="s">
        <v>21594</v>
      </c>
      <c r="G643" s="582" t="s">
        <v>19446</v>
      </c>
      <c r="H643" s="580" t="s">
        <v>22406</v>
      </c>
      <c r="I643" s="580" t="s">
        <v>362</v>
      </c>
      <c r="J643" s="580" t="s">
        <v>363</v>
      </c>
      <c r="K643" s="582" t="s">
        <v>18890</v>
      </c>
    </row>
    <row r="644" spans="1:11" ht="45">
      <c r="A644" s="391">
        <v>643</v>
      </c>
      <c r="B644" s="580" t="s">
        <v>22411</v>
      </c>
      <c r="C644" s="580" t="s">
        <v>23053</v>
      </c>
      <c r="D644" s="580">
        <v>97568</v>
      </c>
      <c r="E644" s="582" t="s">
        <v>19233</v>
      </c>
      <c r="F644" s="582" t="s">
        <v>21595</v>
      </c>
      <c r="G644" s="582" t="s">
        <v>21596</v>
      </c>
      <c r="H644" s="580" t="s">
        <v>22406</v>
      </c>
      <c r="I644" s="580" t="s">
        <v>362</v>
      </c>
      <c r="J644" s="580" t="s">
        <v>363</v>
      </c>
      <c r="K644" s="582" t="s">
        <v>18897</v>
      </c>
    </row>
    <row r="645" spans="1:11" ht="37.5">
      <c r="A645" s="391">
        <v>644</v>
      </c>
      <c r="B645" s="580" t="s">
        <v>22411</v>
      </c>
      <c r="C645" s="580" t="s">
        <v>23054</v>
      </c>
      <c r="D645" s="580">
        <v>97569</v>
      </c>
      <c r="E645" s="582" t="s">
        <v>17882</v>
      </c>
      <c r="F645" s="582" t="s">
        <v>21597</v>
      </c>
      <c r="G645" s="582" t="s">
        <v>21598</v>
      </c>
      <c r="H645" s="580" t="s">
        <v>22406</v>
      </c>
      <c r="I645" s="580" t="s">
        <v>362</v>
      </c>
      <c r="J645" s="580" t="s">
        <v>363</v>
      </c>
      <c r="K645" s="582" t="s">
        <v>22408</v>
      </c>
    </row>
    <row r="646" spans="1:11" ht="90">
      <c r="A646" s="391">
        <v>645</v>
      </c>
      <c r="B646" s="580" t="s">
        <v>22411</v>
      </c>
      <c r="C646" s="580" t="s">
        <v>23055</v>
      </c>
      <c r="D646" s="580">
        <v>97570</v>
      </c>
      <c r="E646" s="582" t="s">
        <v>18979</v>
      </c>
      <c r="F646" s="582" t="s">
        <v>21599</v>
      </c>
      <c r="G646" s="582" t="s">
        <v>21600</v>
      </c>
      <c r="H646" s="580" t="s">
        <v>22406</v>
      </c>
      <c r="I646" s="580" t="s">
        <v>362</v>
      </c>
      <c r="J646" s="580" t="s">
        <v>363</v>
      </c>
      <c r="K646" s="582" t="s">
        <v>18890</v>
      </c>
    </row>
    <row r="647" spans="1:11" ht="45">
      <c r="A647" s="391">
        <v>646</v>
      </c>
      <c r="B647" s="580" t="s">
        <v>22411</v>
      </c>
      <c r="C647" s="580" t="s">
        <v>23056</v>
      </c>
      <c r="D647" s="580">
        <v>97571</v>
      </c>
      <c r="E647" s="582" t="s">
        <v>19233</v>
      </c>
      <c r="F647" s="582" t="s">
        <v>21595</v>
      </c>
      <c r="G647" s="582" t="s">
        <v>19769</v>
      </c>
      <c r="H647" s="580" t="s">
        <v>22406</v>
      </c>
      <c r="I647" s="580" t="s">
        <v>362</v>
      </c>
      <c r="J647" s="580" t="s">
        <v>363</v>
      </c>
      <c r="K647" s="582" t="s">
        <v>18897</v>
      </c>
    </row>
    <row r="648" spans="1:11" ht="60">
      <c r="A648" s="391">
        <v>647</v>
      </c>
      <c r="B648" s="580" t="s">
        <v>22411</v>
      </c>
      <c r="C648" s="580" t="s">
        <v>23057</v>
      </c>
      <c r="D648" s="580">
        <v>97572</v>
      </c>
      <c r="E648" s="582" t="s">
        <v>18979</v>
      </c>
      <c r="F648" s="582" t="s">
        <v>21599</v>
      </c>
      <c r="G648" s="582" t="s">
        <v>21601</v>
      </c>
      <c r="H648" s="580" t="s">
        <v>22406</v>
      </c>
      <c r="I648" s="580" t="s">
        <v>362</v>
      </c>
      <c r="J648" s="580" t="s">
        <v>363</v>
      </c>
      <c r="K648" s="582" t="s">
        <v>18890</v>
      </c>
    </row>
    <row r="649" spans="1:11" ht="37.5">
      <c r="A649" s="391">
        <v>648</v>
      </c>
      <c r="B649" s="580" t="s">
        <v>22411</v>
      </c>
      <c r="C649" s="580" t="s">
        <v>23058</v>
      </c>
      <c r="D649" s="580">
        <v>97573</v>
      </c>
      <c r="E649" s="582" t="s">
        <v>23705</v>
      </c>
      <c r="F649" s="582" t="s">
        <v>21558</v>
      </c>
      <c r="G649" s="582" t="s">
        <v>21602</v>
      </c>
      <c r="H649" s="580" t="s">
        <v>22406</v>
      </c>
      <c r="I649" s="580" t="s">
        <v>362</v>
      </c>
      <c r="J649" s="580" t="s">
        <v>363</v>
      </c>
      <c r="K649" s="582" t="s">
        <v>22410</v>
      </c>
    </row>
    <row r="650" spans="1:11" ht="37.5">
      <c r="A650" s="391">
        <v>649</v>
      </c>
      <c r="B650" s="580" t="s">
        <v>22411</v>
      </c>
      <c r="C650" s="580" t="s">
        <v>23059</v>
      </c>
      <c r="D650" s="580">
        <v>97574</v>
      </c>
      <c r="E650" s="582" t="s">
        <v>23705</v>
      </c>
      <c r="F650" s="582" t="s">
        <v>21558</v>
      </c>
      <c r="G650" s="582" t="s">
        <v>12563</v>
      </c>
      <c r="H650" s="580" t="s">
        <v>22406</v>
      </c>
      <c r="I650" s="580" t="s">
        <v>362</v>
      </c>
      <c r="J650" s="580" t="s">
        <v>363</v>
      </c>
      <c r="K650" s="582" t="s">
        <v>18899</v>
      </c>
    </row>
    <row r="651" spans="1:11" ht="37.5">
      <c r="A651" s="391">
        <v>650</v>
      </c>
      <c r="B651" s="580" t="s">
        <v>22411</v>
      </c>
      <c r="C651" s="580" t="s">
        <v>23060</v>
      </c>
      <c r="D651" s="580">
        <v>97575</v>
      </c>
      <c r="E651" s="582" t="s">
        <v>23705</v>
      </c>
      <c r="F651" s="582" t="s">
        <v>21558</v>
      </c>
      <c r="G651" s="582" t="s">
        <v>21603</v>
      </c>
      <c r="H651" s="580" t="s">
        <v>22406</v>
      </c>
      <c r="I651" s="580" t="s">
        <v>362</v>
      </c>
      <c r="J651" s="580" t="s">
        <v>363</v>
      </c>
      <c r="K651" s="582" t="s">
        <v>22410</v>
      </c>
    </row>
    <row r="652" spans="1:11" ht="37.5">
      <c r="A652" s="391">
        <v>651</v>
      </c>
      <c r="B652" s="580" t="s">
        <v>22411</v>
      </c>
      <c r="C652" s="580" t="s">
        <v>23061</v>
      </c>
      <c r="D652" s="580">
        <v>97576</v>
      </c>
      <c r="E652" s="582" t="s">
        <v>23705</v>
      </c>
      <c r="F652" s="582" t="s">
        <v>21558</v>
      </c>
      <c r="G652" s="582" t="s">
        <v>21604</v>
      </c>
      <c r="H652" s="580" t="s">
        <v>22406</v>
      </c>
      <c r="I652" s="580" t="s">
        <v>362</v>
      </c>
      <c r="J652" s="580" t="s">
        <v>363</v>
      </c>
      <c r="K652" s="582" t="s">
        <v>22410</v>
      </c>
    </row>
    <row r="653" spans="1:11" ht="37.5">
      <c r="A653" s="391">
        <v>652</v>
      </c>
      <c r="B653" s="580" t="s">
        <v>22411</v>
      </c>
      <c r="C653" s="580" t="s">
        <v>23062</v>
      </c>
      <c r="D653" s="580">
        <v>97577</v>
      </c>
      <c r="E653" s="582" t="s">
        <v>23705</v>
      </c>
      <c r="F653" s="582" t="s">
        <v>21558</v>
      </c>
      <c r="G653" s="582" t="s">
        <v>21605</v>
      </c>
      <c r="H653" s="580" t="s">
        <v>22406</v>
      </c>
      <c r="I653" s="580" t="s">
        <v>362</v>
      </c>
      <c r="J653" s="580" t="s">
        <v>363</v>
      </c>
      <c r="K653" s="582" t="s">
        <v>22410</v>
      </c>
    </row>
    <row r="654" spans="1:11" ht="37.5">
      <c r="A654" s="391">
        <v>653</v>
      </c>
      <c r="B654" s="580" t="s">
        <v>22411</v>
      </c>
      <c r="C654" s="580" t="s">
        <v>23063</v>
      </c>
      <c r="D654" s="580">
        <v>97578</v>
      </c>
      <c r="E654" s="582" t="s">
        <v>23705</v>
      </c>
      <c r="F654" s="582" t="s">
        <v>21558</v>
      </c>
      <c r="G654" s="582" t="s">
        <v>21606</v>
      </c>
      <c r="H654" s="580" t="s">
        <v>22406</v>
      </c>
      <c r="I654" s="580" t="s">
        <v>362</v>
      </c>
      <c r="J654" s="580" t="s">
        <v>363</v>
      </c>
      <c r="K654" s="582" t="s">
        <v>22410</v>
      </c>
    </row>
    <row r="655" spans="1:11" ht="45">
      <c r="A655" s="391">
        <v>654</v>
      </c>
      <c r="B655" s="580" t="s">
        <v>22411</v>
      </c>
      <c r="C655" s="580" t="s">
        <v>23064</v>
      </c>
      <c r="D655" s="580">
        <v>97579</v>
      </c>
      <c r="E655" s="582" t="s">
        <v>18554</v>
      </c>
      <c r="F655" s="582" t="s">
        <v>21607</v>
      </c>
      <c r="G655" s="582" t="s">
        <v>18590</v>
      </c>
      <c r="H655" s="580" t="s">
        <v>22406</v>
      </c>
      <c r="I655" s="580" t="s">
        <v>362</v>
      </c>
      <c r="J655" s="580" t="s">
        <v>363</v>
      </c>
      <c r="K655" s="582" t="s">
        <v>18615</v>
      </c>
    </row>
    <row r="656" spans="1:11" ht="45">
      <c r="A656" s="391">
        <v>655</v>
      </c>
      <c r="B656" s="580" t="s">
        <v>22411</v>
      </c>
      <c r="C656" s="580" t="s">
        <v>23065</v>
      </c>
      <c r="D656" s="580">
        <v>97580</v>
      </c>
      <c r="E656" s="582" t="s">
        <v>17976</v>
      </c>
      <c r="F656" s="582" t="s">
        <v>21608</v>
      </c>
      <c r="G656" s="582" t="s">
        <v>6783</v>
      </c>
      <c r="H656" s="580" t="s">
        <v>22406</v>
      </c>
      <c r="I656" s="580" t="s">
        <v>362</v>
      </c>
      <c r="J656" s="580" t="s">
        <v>363</v>
      </c>
      <c r="K656" s="582" t="s">
        <v>22407</v>
      </c>
    </row>
    <row r="657" spans="1:11" ht="37.5">
      <c r="A657" s="391">
        <v>656</v>
      </c>
      <c r="B657" s="580" t="s">
        <v>22411</v>
      </c>
      <c r="C657" s="580" t="s">
        <v>23066</v>
      </c>
      <c r="D657" s="580">
        <v>97581</v>
      </c>
      <c r="E657" s="582" t="s">
        <v>18280</v>
      </c>
      <c r="F657" s="582" t="s">
        <v>21609</v>
      </c>
      <c r="G657" s="582" t="s">
        <v>21610</v>
      </c>
      <c r="H657" s="580" t="s">
        <v>22406</v>
      </c>
      <c r="I657" s="580" t="s">
        <v>362</v>
      </c>
      <c r="J657" s="580" t="s">
        <v>363</v>
      </c>
      <c r="K657" s="582" t="s">
        <v>22409</v>
      </c>
    </row>
    <row r="658" spans="1:11" ht="37.5">
      <c r="A658" s="391">
        <v>657</v>
      </c>
      <c r="B658" s="580" t="s">
        <v>22411</v>
      </c>
      <c r="C658" s="580" t="s">
        <v>23067</v>
      </c>
      <c r="D658" s="580">
        <v>97582</v>
      </c>
      <c r="E658" s="582" t="s">
        <v>18949</v>
      </c>
      <c r="F658" s="582" t="s">
        <v>21611</v>
      </c>
      <c r="G658" s="582" t="s">
        <v>21612</v>
      </c>
      <c r="H658" s="580" t="s">
        <v>22406</v>
      </c>
      <c r="I658" s="580" t="s">
        <v>362</v>
      </c>
      <c r="J658" s="580" t="s">
        <v>363</v>
      </c>
      <c r="K658" s="582" t="s">
        <v>18889</v>
      </c>
    </row>
    <row r="659" spans="1:11" ht="75">
      <c r="A659" s="391">
        <v>658</v>
      </c>
      <c r="B659" s="580" t="s">
        <v>22411</v>
      </c>
      <c r="C659" s="580" t="s">
        <v>23068</v>
      </c>
      <c r="D659" s="580">
        <v>97583</v>
      </c>
      <c r="E659" s="582" t="s">
        <v>18282</v>
      </c>
      <c r="F659" s="582" t="s">
        <v>21613</v>
      </c>
      <c r="G659" s="582" t="s">
        <v>21614</v>
      </c>
      <c r="H659" s="580" t="s">
        <v>22406</v>
      </c>
      <c r="I659" s="580" t="s">
        <v>362</v>
      </c>
      <c r="J659" s="580" t="s">
        <v>363</v>
      </c>
      <c r="K659" s="582" t="s">
        <v>22409</v>
      </c>
    </row>
    <row r="660" spans="1:11" ht="60">
      <c r="A660" s="391">
        <v>659</v>
      </c>
      <c r="B660" s="580" t="s">
        <v>22411</v>
      </c>
      <c r="C660" s="580" t="s">
        <v>23069</v>
      </c>
      <c r="D660" s="580">
        <v>97584</v>
      </c>
      <c r="E660" s="582" t="s">
        <v>23705</v>
      </c>
      <c r="F660" s="582" t="s">
        <v>21558</v>
      </c>
      <c r="G660" s="582" t="s">
        <v>19429</v>
      </c>
      <c r="H660" s="580" t="s">
        <v>22406</v>
      </c>
      <c r="I660" s="580" t="s">
        <v>362</v>
      </c>
      <c r="J660" s="580" t="s">
        <v>363</v>
      </c>
      <c r="K660" s="582" t="s">
        <v>18889</v>
      </c>
    </row>
    <row r="661" spans="1:11" ht="45">
      <c r="A661" s="391">
        <v>660</v>
      </c>
      <c r="B661" s="580" t="s">
        <v>22411</v>
      </c>
      <c r="C661" s="580" t="s">
        <v>23070</v>
      </c>
      <c r="D661" s="580">
        <v>97585</v>
      </c>
      <c r="E661" s="582" t="s">
        <v>21615</v>
      </c>
      <c r="F661" s="582" t="s">
        <v>21616</v>
      </c>
      <c r="G661" s="582" t="s">
        <v>21617</v>
      </c>
      <c r="H661" s="580" t="s">
        <v>22406</v>
      </c>
      <c r="I661" s="580" t="s">
        <v>362</v>
      </c>
      <c r="J661" s="580" t="s">
        <v>363</v>
      </c>
      <c r="K661" s="582" t="s">
        <v>18892</v>
      </c>
    </row>
    <row r="662" spans="1:11" ht="45">
      <c r="A662" s="391">
        <v>661</v>
      </c>
      <c r="B662" s="580" t="s">
        <v>22411</v>
      </c>
      <c r="C662" s="580" t="s">
        <v>23071</v>
      </c>
      <c r="D662" s="580">
        <v>97586</v>
      </c>
      <c r="E662" s="582" t="s">
        <v>19214</v>
      </c>
      <c r="F662" s="582" t="s">
        <v>21618</v>
      </c>
      <c r="G662" s="582" t="s">
        <v>13789</v>
      </c>
      <c r="H662" s="580" t="s">
        <v>22406</v>
      </c>
      <c r="I662" s="580" t="s">
        <v>362</v>
      </c>
      <c r="J662" s="580" t="s">
        <v>363</v>
      </c>
      <c r="K662" s="582" t="s">
        <v>18897</v>
      </c>
    </row>
    <row r="663" spans="1:11" ht="75">
      <c r="A663" s="391">
        <v>662</v>
      </c>
      <c r="B663" s="580" t="s">
        <v>22411</v>
      </c>
      <c r="C663" s="580" t="s">
        <v>23072</v>
      </c>
      <c r="D663" s="580">
        <v>97587</v>
      </c>
      <c r="E663" s="582" t="s">
        <v>21619</v>
      </c>
      <c r="F663" s="582" t="s">
        <v>21620</v>
      </c>
      <c r="G663" s="582" t="s">
        <v>21621</v>
      </c>
      <c r="H663" s="580" t="s">
        <v>22406</v>
      </c>
      <c r="I663" s="580" t="s">
        <v>362</v>
      </c>
      <c r="J663" s="580" t="s">
        <v>363</v>
      </c>
      <c r="K663" s="582" t="s">
        <v>22408</v>
      </c>
    </row>
    <row r="664" spans="1:11" ht="60">
      <c r="A664" s="391">
        <v>663</v>
      </c>
      <c r="B664" s="580" t="s">
        <v>22411</v>
      </c>
      <c r="C664" s="580" t="s">
        <v>23073</v>
      </c>
      <c r="D664" s="580">
        <v>97588</v>
      </c>
      <c r="E664" s="582" t="s">
        <v>18979</v>
      </c>
      <c r="F664" s="582" t="s">
        <v>21599</v>
      </c>
      <c r="G664" s="582" t="s">
        <v>19448</v>
      </c>
      <c r="H664" s="580" t="s">
        <v>22406</v>
      </c>
      <c r="I664" s="580" t="s">
        <v>362</v>
      </c>
      <c r="J664" s="580" t="s">
        <v>363</v>
      </c>
      <c r="K664" s="582" t="s">
        <v>18890</v>
      </c>
    </row>
    <row r="665" spans="1:11" ht="37.5">
      <c r="A665" s="391">
        <v>664</v>
      </c>
      <c r="B665" s="580" t="s">
        <v>22411</v>
      </c>
      <c r="C665" s="580" t="s">
        <v>23074</v>
      </c>
      <c r="D665" s="580">
        <v>97589</v>
      </c>
      <c r="E665" s="582" t="s">
        <v>18254</v>
      </c>
      <c r="F665" s="582" t="s">
        <v>21622</v>
      </c>
      <c r="G665" s="582" t="s">
        <v>18324</v>
      </c>
      <c r="H665" s="580" t="s">
        <v>22406</v>
      </c>
      <c r="I665" s="580" t="s">
        <v>362</v>
      </c>
      <c r="J665" s="580" t="s">
        <v>363</v>
      </c>
      <c r="K665" s="582" t="s">
        <v>22409</v>
      </c>
    </row>
    <row r="666" spans="1:11" ht="45">
      <c r="A666" s="391">
        <v>665</v>
      </c>
      <c r="B666" s="580" t="s">
        <v>22411</v>
      </c>
      <c r="C666" s="580" t="s">
        <v>23075</v>
      </c>
      <c r="D666" s="580">
        <v>97590</v>
      </c>
      <c r="E666" s="582" t="s">
        <v>17877</v>
      </c>
      <c r="F666" s="582" t="s">
        <v>21623</v>
      </c>
      <c r="G666" s="582" t="s">
        <v>19331</v>
      </c>
      <c r="H666" s="580" t="s">
        <v>22406</v>
      </c>
      <c r="I666" s="580" t="s">
        <v>362</v>
      </c>
      <c r="J666" s="580" t="s">
        <v>363</v>
      </c>
      <c r="K666" s="582" t="s">
        <v>18887</v>
      </c>
    </row>
    <row r="667" spans="1:11" ht="45">
      <c r="A667" s="391">
        <v>666</v>
      </c>
      <c r="B667" s="580" t="s">
        <v>22411</v>
      </c>
      <c r="C667" s="580" t="s">
        <v>23076</v>
      </c>
      <c r="D667" s="580">
        <v>97591</v>
      </c>
      <c r="E667" s="582" t="s">
        <v>17877</v>
      </c>
      <c r="F667" s="582" t="s">
        <v>21623</v>
      </c>
      <c r="G667" s="582" t="s">
        <v>19331</v>
      </c>
      <c r="H667" s="580" t="s">
        <v>22406</v>
      </c>
      <c r="I667" s="580" t="s">
        <v>362</v>
      </c>
      <c r="J667" s="580" t="s">
        <v>363</v>
      </c>
      <c r="K667" s="582" t="s">
        <v>22408</v>
      </c>
    </row>
    <row r="668" spans="1:11" ht="45">
      <c r="A668" s="391">
        <v>667</v>
      </c>
      <c r="B668" s="580" t="s">
        <v>22411</v>
      </c>
      <c r="C668" s="580" t="s">
        <v>23077</v>
      </c>
      <c r="D668" s="580">
        <v>97592</v>
      </c>
      <c r="E668" s="582" t="s">
        <v>19261</v>
      </c>
      <c r="F668" s="582" t="s">
        <v>21624</v>
      </c>
      <c r="G668" s="582" t="s">
        <v>19794</v>
      </c>
      <c r="H668" s="580" t="s">
        <v>22406</v>
      </c>
      <c r="I668" s="580" t="s">
        <v>362</v>
      </c>
      <c r="J668" s="580" t="s">
        <v>363</v>
      </c>
      <c r="K668" s="582" t="s">
        <v>18898</v>
      </c>
    </row>
    <row r="669" spans="1:11" ht="37.5">
      <c r="A669" s="391">
        <v>668</v>
      </c>
      <c r="B669" s="580" t="s">
        <v>22411</v>
      </c>
      <c r="C669" s="580" t="s">
        <v>23078</v>
      </c>
      <c r="D669" s="580">
        <v>97593</v>
      </c>
      <c r="E669" s="582" t="s">
        <v>23705</v>
      </c>
      <c r="F669" s="582" t="s">
        <v>21558</v>
      </c>
      <c r="G669" s="582" t="s">
        <v>19418</v>
      </c>
      <c r="H669" s="580" t="s">
        <v>22406</v>
      </c>
      <c r="I669" s="580" t="s">
        <v>362</v>
      </c>
      <c r="J669" s="580" t="s">
        <v>363</v>
      </c>
      <c r="K669" s="582" t="s">
        <v>18889</v>
      </c>
    </row>
    <row r="670" spans="1:11" ht="37.5">
      <c r="A670" s="391">
        <v>669</v>
      </c>
      <c r="B670" s="580" t="s">
        <v>22411</v>
      </c>
      <c r="C670" s="580" t="s">
        <v>23079</v>
      </c>
      <c r="D670" s="580">
        <v>97594</v>
      </c>
      <c r="E670" s="582" t="s">
        <v>17971</v>
      </c>
      <c r="F670" s="582" t="s">
        <v>21625</v>
      </c>
      <c r="G670" s="582" t="s">
        <v>10731</v>
      </c>
      <c r="H670" s="580" t="s">
        <v>22406</v>
      </c>
      <c r="I670" s="580" t="s">
        <v>362</v>
      </c>
      <c r="J670" s="580" t="s">
        <v>363</v>
      </c>
      <c r="K670" s="582" t="s">
        <v>22407</v>
      </c>
    </row>
    <row r="671" spans="1:11" ht="37.5">
      <c r="A671" s="391">
        <v>670</v>
      </c>
      <c r="B671" s="580" t="s">
        <v>22411</v>
      </c>
      <c r="C671" s="580" t="s">
        <v>23080</v>
      </c>
      <c r="D671" s="580">
        <v>97595</v>
      </c>
      <c r="E671" s="582" t="s">
        <v>23705</v>
      </c>
      <c r="F671" s="582" t="s">
        <v>21558</v>
      </c>
      <c r="G671" s="582" t="s">
        <v>19427</v>
      </c>
      <c r="H671" s="580" t="s">
        <v>22406</v>
      </c>
      <c r="I671" s="580" t="s">
        <v>362</v>
      </c>
      <c r="J671" s="580" t="s">
        <v>363</v>
      </c>
      <c r="K671" s="582" t="s">
        <v>18889</v>
      </c>
    </row>
    <row r="672" spans="1:11" ht="37.5">
      <c r="A672" s="391">
        <v>671</v>
      </c>
      <c r="B672" s="580" t="s">
        <v>22411</v>
      </c>
      <c r="C672" s="580" t="s">
        <v>23081</v>
      </c>
      <c r="D672" s="580">
        <v>97596</v>
      </c>
      <c r="E672" s="582" t="s">
        <v>21626</v>
      </c>
      <c r="F672" s="582" t="s">
        <v>21627</v>
      </c>
      <c r="G672" s="582" t="s">
        <v>21628</v>
      </c>
      <c r="H672" s="580" t="s">
        <v>22406</v>
      </c>
      <c r="I672" s="580" t="s">
        <v>362</v>
      </c>
      <c r="J672" s="580" t="s">
        <v>363</v>
      </c>
      <c r="K672" s="582" t="s">
        <v>18895</v>
      </c>
    </row>
    <row r="673" spans="1:11" ht="60">
      <c r="A673" s="391">
        <v>672</v>
      </c>
      <c r="B673" s="580" t="s">
        <v>22411</v>
      </c>
      <c r="C673" s="580" t="s">
        <v>23082</v>
      </c>
      <c r="D673" s="580">
        <v>97597</v>
      </c>
      <c r="E673" s="582" t="s">
        <v>19279</v>
      </c>
      <c r="F673" s="582" t="s">
        <v>21629</v>
      </c>
      <c r="G673" s="582" t="s">
        <v>19279</v>
      </c>
      <c r="H673" s="580" t="s">
        <v>22406</v>
      </c>
      <c r="I673" s="580" t="s">
        <v>362</v>
      </c>
      <c r="J673" s="580" t="s">
        <v>363</v>
      </c>
      <c r="K673" s="582" t="s">
        <v>18898</v>
      </c>
    </row>
    <row r="674" spans="1:11" ht="45">
      <c r="A674" s="391">
        <v>673</v>
      </c>
      <c r="B674" s="580" t="s">
        <v>22411</v>
      </c>
      <c r="C674" s="580" t="s">
        <v>23083</v>
      </c>
      <c r="D674" s="580">
        <v>97598</v>
      </c>
      <c r="E674" s="582" t="s">
        <v>19273</v>
      </c>
      <c r="F674" s="582" t="s">
        <v>21630</v>
      </c>
      <c r="G674" s="582" t="s">
        <v>21631</v>
      </c>
      <c r="H674" s="580" t="s">
        <v>22406</v>
      </c>
      <c r="I674" s="580" t="s">
        <v>362</v>
      </c>
      <c r="J674" s="580" t="s">
        <v>363</v>
      </c>
      <c r="K674" s="582" t="s">
        <v>18898</v>
      </c>
    </row>
    <row r="675" spans="1:11" ht="90">
      <c r="A675" s="391">
        <v>674</v>
      </c>
      <c r="B675" s="580" t="s">
        <v>22411</v>
      </c>
      <c r="C675" s="580" t="s">
        <v>23084</v>
      </c>
      <c r="D675" s="580">
        <v>97599</v>
      </c>
      <c r="E675" s="582" t="s">
        <v>19276</v>
      </c>
      <c r="F675" s="582" t="s">
        <v>21632</v>
      </c>
      <c r="G675" s="582" t="s">
        <v>21633</v>
      </c>
      <c r="H675" s="580" t="s">
        <v>22406</v>
      </c>
      <c r="I675" s="580" t="s">
        <v>362</v>
      </c>
      <c r="J675" s="580" t="s">
        <v>363</v>
      </c>
      <c r="K675" s="582" t="s">
        <v>18898</v>
      </c>
    </row>
    <row r="676" spans="1:11" ht="45">
      <c r="A676" s="391">
        <v>675</v>
      </c>
      <c r="B676" s="580" t="s">
        <v>22411</v>
      </c>
      <c r="C676" s="580" t="s">
        <v>23085</v>
      </c>
      <c r="D676" s="580">
        <v>97600</v>
      </c>
      <c r="E676" s="582" t="s">
        <v>19280</v>
      </c>
      <c r="F676" s="582" t="s">
        <v>21634</v>
      </c>
      <c r="G676" s="582" t="s">
        <v>19812</v>
      </c>
      <c r="H676" s="580" t="s">
        <v>22406</v>
      </c>
      <c r="I676" s="580" t="s">
        <v>362</v>
      </c>
      <c r="J676" s="580" t="s">
        <v>363</v>
      </c>
      <c r="K676" s="582" t="s">
        <v>18898</v>
      </c>
    </row>
    <row r="677" spans="1:11" ht="45">
      <c r="A677" s="391">
        <v>676</v>
      </c>
      <c r="B677" s="580" t="s">
        <v>22411</v>
      </c>
      <c r="C677" s="580" t="s">
        <v>23086</v>
      </c>
      <c r="D677" s="580">
        <v>97601</v>
      </c>
      <c r="E677" s="582" t="s">
        <v>19278</v>
      </c>
      <c r="F677" s="582" t="s">
        <v>21635</v>
      </c>
      <c r="G677" s="582" t="s">
        <v>19810</v>
      </c>
      <c r="H677" s="580" t="s">
        <v>22406</v>
      </c>
      <c r="I677" s="580" t="s">
        <v>362</v>
      </c>
      <c r="J677" s="580" t="s">
        <v>363</v>
      </c>
      <c r="K677" s="582" t="s">
        <v>18898</v>
      </c>
    </row>
    <row r="678" spans="1:11" ht="45">
      <c r="A678" s="391">
        <v>677</v>
      </c>
      <c r="B678" s="580" t="s">
        <v>22411</v>
      </c>
      <c r="C678" s="580" t="s">
        <v>23087</v>
      </c>
      <c r="D678" s="580">
        <v>97602</v>
      </c>
      <c r="E678" s="582" t="s">
        <v>19282</v>
      </c>
      <c r="F678" s="582" t="s">
        <v>21636</v>
      </c>
      <c r="G678" s="582" t="s">
        <v>19814</v>
      </c>
      <c r="H678" s="580" t="s">
        <v>22406</v>
      </c>
      <c r="I678" s="580" t="s">
        <v>362</v>
      </c>
      <c r="J678" s="580" t="s">
        <v>363</v>
      </c>
      <c r="K678" s="582" t="s">
        <v>18898</v>
      </c>
    </row>
    <row r="679" spans="1:11" ht="180">
      <c r="A679" s="391">
        <v>678</v>
      </c>
      <c r="B679" s="580" t="s">
        <v>22411</v>
      </c>
      <c r="C679" s="580" t="s">
        <v>23088</v>
      </c>
      <c r="D679" s="580">
        <v>97603</v>
      </c>
      <c r="E679" s="582" t="s">
        <v>18740</v>
      </c>
      <c r="F679" s="582" t="s">
        <v>21637</v>
      </c>
      <c r="G679" s="582" t="s">
        <v>18856</v>
      </c>
      <c r="H679" s="580" t="s">
        <v>22406</v>
      </c>
      <c r="I679" s="580" t="s">
        <v>362</v>
      </c>
      <c r="J679" s="580" t="s">
        <v>363</v>
      </c>
      <c r="K679" s="582" t="s">
        <v>18667</v>
      </c>
    </row>
    <row r="680" spans="1:11" ht="75">
      <c r="A680" s="391">
        <v>679</v>
      </c>
      <c r="B680" s="580" t="s">
        <v>22411</v>
      </c>
      <c r="C680" s="580" t="s">
        <v>23089</v>
      </c>
      <c r="D680" s="580">
        <v>97604</v>
      </c>
      <c r="E680" s="582" t="s">
        <v>19277</v>
      </c>
      <c r="F680" s="582" t="s">
        <v>21638</v>
      </c>
      <c r="G680" s="582" t="s">
        <v>19277</v>
      </c>
      <c r="H680" s="580" t="s">
        <v>22406</v>
      </c>
      <c r="I680" s="580" t="s">
        <v>362</v>
      </c>
      <c r="J680" s="580" t="s">
        <v>363</v>
      </c>
      <c r="K680" s="582" t="s">
        <v>18898</v>
      </c>
    </row>
    <row r="681" spans="1:11" ht="90">
      <c r="A681" s="391">
        <v>680</v>
      </c>
      <c r="B681" s="580" t="s">
        <v>22411</v>
      </c>
      <c r="C681" s="580" t="s">
        <v>23090</v>
      </c>
      <c r="D681" s="580">
        <v>97605</v>
      </c>
      <c r="E681" s="582" t="s">
        <v>19281</v>
      </c>
      <c r="F681" s="582" t="s">
        <v>21639</v>
      </c>
      <c r="G681" s="582" t="s">
        <v>21640</v>
      </c>
      <c r="H681" s="580" t="s">
        <v>22406</v>
      </c>
      <c r="I681" s="580" t="s">
        <v>362</v>
      </c>
      <c r="J681" s="580" t="s">
        <v>363</v>
      </c>
      <c r="K681" s="582" t="s">
        <v>18898</v>
      </c>
    </row>
    <row r="682" spans="1:11" ht="165">
      <c r="A682" s="391">
        <v>681</v>
      </c>
      <c r="B682" s="580" t="s">
        <v>22411</v>
      </c>
      <c r="C682" s="580" t="s">
        <v>23091</v>
      </c>
      <c r="D682" s="580">
        <v>97606</v>
      </c>
      <c r="E682" s="582" t="s">
        <v>18740</v>
      </c>
      <c r="F682" s="582" t="s">
        <v>21637</v>
      </c>
      <c r="G682" s="582" t="s">
        <v>18862</v>
      </c>
      <c r="H682" s="580" t="s">
        <v>22406</v>
      </c>
      <c r="I682" s="580" t="s">
        <v>362</v>
      </c>
      <c r="J682" s="580" t="s">
        <v>363</v>
      </c>
      <c r="K682" s="582" t="s">
        <v>18667</v>
      </c>
    </row>
    <row r="683" spans="1:11" ht="45">
      <c r="A683" s="391">
        <v>682</v>
      </c>
      <c r="B683" s="580" t="s">
        <v>22411</v>
      </c>
      <c r="C683" s="580" t="s">
        <v>23092</v>
      </c>
      <c r="D683" s="580">
        <v>97607</v>
      </c>
      <c r="E683" s="582" t="s">
        <v>19288</v>
      </c>
      <c r="F683" s="582" t="s">
        <v>21641</v>
      </c>
      <c r="G683" s="582" t="s">
        <v>19821</v>
      </c>
      <c r="H683" s="580" t="s">
        <v>22406</v>
      </c>
      <c r="I683" s="580" t="s">
        <v>362</v>
      </c>
      <c r="J683" s="580" t="s">
        <v>363</v>
      </c>
      <c r="K683" s="582" t="s">
        <v>18898</v>
      </c>
    </row>
    <row r="684" spans="1:11" ht="45">
      <c r="A684" s="391">
        <v>683</v>
      </c>
      <c r="B684" s="580" t="s">
        <v>22411</v>
      </c>
      <c r="C684" s="580" t="s">
        <v>23093</v>
      </c>
      <c r="D684" s="580">
        <v>97608</v>
      </c>
      <c r="E684" s="582" t="s">
        <v>19283</v>
      </c>
      <c r="F684" s="582" t="s">
        <v>21642</v>
      </c>
      <c r="G684" s="582" t="s">
        <v>21643</v>
      </c>
      <c r="H684" s="580" t="s">
        <v>22406</v>
      </c>
      <c r="I684" s="580" t="s">
        <v>362</v>
      </c>
      <c r="J684" s="580" t="s">
        <v>363</v>
      </c>
      <c r="K684" s="582" t="s">
        <v>18898</v>
      </c>
    </row>
    <row r="685" spans="1:11" ht="90">
      <c r="A685" s="391">
        <v>684</v>
      </c>
      <c r="B685" s="580" t="s">
        <v>22411</v>
      </c>
      <c r="C685" s="580" t="s">
        <v>23094</v>
      </c>
      <c r="D685" s="580">
        <v>97609</v>
      </c>
      <c r="E685" s="582" t="s">
        <v>21644</v>
      </c>
      <c r="F685" s="582" t="s">
        <v>21645</v>
      </c>
      <c r="G685" s="582" t="s">
        <v>21646</v>
      </c>
      <c r="H685" s="580" t="s">
        <v>22406</v>
      </c>
      <c r="I685" s="580" t="s">
        <v>362</v>
      </c>
      <c r="J685" s="580" t="s">
        <v>363</v>
      </c>
      <c r="K685" s="582" t="s">
        <v>18898</v>
      </c>
    </row>
    <row r="686" spans="1:11" ht="75">
      <c r="A686" s="391">
        <v>685</v>
      </c>
      <c r="B686" s="580" t="s">
        <v>22411</v>
      </c>
      <c r="C686" s="580" t="s">
        <v>23095</v>
      </c>
      <c r="D686" s="580">
        <v>97610</v>
      </c>
      <c r="E686" s="582" t="s">
        <v>18282</v>
      </c>
      <c r="F686" s="582" t="s">
        <v>21613</v>
      </c>
      <c r="G686" s="582" t="s">
        <v>21647</v>
      </c>
      <c r="H686" s="580" t="s">
        <v>22406</v>
      </c>
      <c r="I686" s="580" t="s">
        <v>362</v>
      </c>
      <c r="J686" s="580" t="s">
        <v>363</v>
      </c>
      <c r="K686" s="582" t="s">
        <v>22409</v>
      </c>
    </row>
    <row r="687" spans="1:11" ht="75">
      <c r="A687" s="391">
        <v>686</v>
      </c>
      <c r="B687" s="580" t="s">
        <v>22411</v>
      </c>
      <c r="C687" s="580" t="s">
        <v>23096</v>
      </c>
      <c r="D687" s="580">
        <v>97611</v>
      </c>
      <c r="E687" s="582" t="s">
        <v>19173</v>
      </c>
      <c r="F687" s="582" t="s">
        <v>21648</v>
      </c>
      <c r="G687" s="582" t="s">
        <v>19687</v>
      </c>
      <c r="H687" s="580" t="s">
        <v>22406</v>
      </c>
      <c r="I687" s="580" t="s">
        <v>362</v>
      </c>
      <c r="J687" s="580" t="s">
        <v>363</v>
      </c>
      <c r="K687" s="582" t="s">
        <v>18894</v>
      </c>
    </row>
    <row r="688" spans="1:11" ht="37.5">
      <c r="A688" s="391">
        <v>687</v>
      </c>
      <c r="B688" s="580" t="s">
        <v>22411</v>
      </c>
      <c r="C688" s="580" t="s">
        <v>23097</v>
      </c>
      <c r="D688" s="580">
        <v>97612</v>
      </c>
      <c r="E688" s="582" t="s">
        <v>18554</v>
      </c>
      <c r="F688" s="582" t="s">
        <v>21607</v>
      </c>
      <c r="G688" s="582" t="s">
        <v>21649</v>
      </c>
      <c r="H688" s="580" t="s">
        <v>22406</v>
      </c>
      <c r="I688" s="580" t="s">
        <v>362</v>
      </c>
      <c r="J688" s="580" t="s">
        <v>363</v>
      </c>
      <c r="K688" s="582" t="s">
        <v>18894</v>
      </c>
    </row>
    <row r="689" spans="1:11" ht="37.5">
      <c r="A689" s="391">
        <v>688</v>
      </c>
      <c r="B689" s="580" t="s">
        <v>22411</v>
      </c>
      <c r="C689" s="580" t="s">
        <v>23098</v>
      </c>
      <c r="D689" s="580">
        <v>97613</v>
      </c>
      <c r="E689" s="582" t="s">
        <v>19000</v>
      </c>
      <c r="F689" s="582" t="s">
        <v>21650</v>
      </c>
      <c r="G689" s="582" t="s">
        <v>3820</v>
      </c>
      <c r="H689" s="580" t="s">
        <v>22406</v>
      </c>
      <c r="I689" s="580" t="s">
        <v>362</v>
      </c>
      <c r="J689" s="580" t="s">
        <v>363</v>
      </c>
      <c r="K689" s="582" t="s">
        <v>18891</v>
      </c>
    </row>
    <row r="690" spans="1:11" ht="45">
      <c r="A690" s="391">
        <v>689</v>
      </c>
      <c r="B690" s="580" t="s">
        <v>22411</v>
      </c>
      <c r="C690" s="580" t="s">
        <v>23099</v>
      </c>
      <c r="D690" s="580">
        <v>97614</v>
      </c>
      <c r="E690" s="582" t="s">
        <v>18554</v>
      </c>
      <c r="F690" s="582" t="s">
        <v>21607</v>
      </c>
      <c r="G690" s="582" t="s">
        <v>21651</v>
      </c>
      <c r="H690" s="580" t="s">
        <v>22406</v>
      </c>
      <c r="I690" s="580" t="s">
        <v>362</v>
      </c>
      <c r="J690" s="580" t="s">
        <v>363</v>
      </c>
      <c r="K690" s="582" t="s">
        <v>18894</v>
      </c>
    </row>
    <row r="691" spans="1:11" ht="45">
      <c r="A691" s="391">
        <v>690</v>
      </c>
      <c r="B691" s="580" t="s">
        <v>22411</v>
      </c>
      <c r="C691" s="580" t="s">
        <v>23100</v>
      </c>
      <c r="D691" s="580">
        <v>97615</v>
      </c>
      <c r="E691" s="582" t="s">
        <v>19065</v>
      </c>
      <c r="F691" s="582" t="s">
        <v>21652</v>
      </c>
      <c r="G691" s="582" t="s">
        <v>19538</v>
      </c>
      <c r="H691" s="580" t="s">
        <v>22406</v>
      </c>
      <c r="I691" s="580" t="s">
        <v>362</v>
      </c>
      <c r="J691" s="580" t="s">
        <v>363</v>
      </c>
      <c r="K691" s="582" t="s">
        <v>18892</v>
      </c>
    </row>
    <row r="692" spans="1:11" ht="37.5">
      <c r="A692" s="391">
        <v>691</v>
      </c>
      <c r="B692" s="580" t="s">
        <v>22411</v>
      </c>
      <c r="C692" s="580" t="s">
        <v>23101</v>
      </c>
      <c r="D692" s="580">
        <v>97616</v>
      </c>
      <c r="E692" s="582" t="s">
        <v>23705</v>
      </c>
      <c r="F692" s="582" t="s">
        <v>21558</v>
      </c>
      <c r="G692" s="582" t="s">
        <v>19428</v>
      </c>
      <c r="H692" s="580" t="s">
        <v>22406</v>
      </c>
      <c r="I692" s="580" t="s">
        <v>362</v>
      </c>
      <c r="J692" s="580" t="s">
        <v>363</v>
      </c>
      <c r="K692" s="582" t="s">
        <v>18889</v>
      </c>
    </row>
    <row r="693" spans="1:11" ht="37.5">
      <c r="A693" s="391">
        <v>692</v>
      </c>
      <c r="B693" s="580" t="s">
        <v>22411</v>
      </c>
      <c r="C693" s="580" t="s">
        <v>23102</v>
      </c>
      <c r="D693" s="580">
        <v>97617</v>
      </c>
      <c r="E693" s="582" t="s">
        <v>19157</v>
      </c>
      <c r="F693" s="582" t="s">
        <v>21653</v>
      </c>
      <c r="G693" s="582" t="s">
        <v>19157</v>
      </c>
      <c r="H693" s="580" t="s">
        <v>22406</v>
      </c>
      <c r="I693" s="580" t="s">
        <v>362</v>
      </c>
      <c r="J693" s="580" t="s">
        <v>363</v>
      </c>
      <c r="K693" s="582" t="s">
        <v>18894</v>
      </c>
    </row>
    <row r="694" spans="1:11" ht="165">
      <c r="A694" s="391">
        <v>693</v>
      </c>
      <c r="B694" s="580" t="s">
        <v>22411</v>
      </c>
      <c r="C694" s="580" t="s">
        <v>23103</v>
      </c>
      <c r="D694" s="580">
        <v>97618</v>
      </c>
      <c r="E694" s="582" t="s">
        <v>21654</v>
      </c>
      <c r="F694" s="582" t="s">
        <v>21655</v>
      </c>
      <c r="G694" s="582" t="s">
        <v>21656</v>
      </c>
      <c r="H694" s="580" t="s">
        <v>22406</v>
      </c>
      <c r="I694" s="580" t="s">
        <v>362</v>
      </c>
      <c r="J694" s="580" t="s">
        <v>363</v>
      </c>
      <c r="K694" s="582" t="s">
        <v>18892</v>
      </c>
    </row>
    <row r="695" spans="1:11" ht="165">
      <c r="A695" s="391">
        <v>694</v>
      </c>
      <c r="B695" s="580" t="s">
        <v>22411</v>
      </c>
      <c r="C695" s="580" t="s">
        <v>23104</v>
      </c>
      <c r="D695" s="580">
        <v>97619</v>
      </c>
      <c r="E695" s="582" t="s">
        <v>21654</v>
      </c>
      <c r="F695" s="582" t="s">
        <v>21655</v>
      </c>
      <c r="G695" s="582" t="s">
        <v>21657</v>
      </c>
      <c r="H695" s="580" t="s">
        <v>22406</v>
      </c>
      <c r="I695" s="580" t="s">
        <v>362</v>
      </c>
      <c r="J695" s="580" t="s">
        <v>363</v>
      </c>
      <c r="K695" s="582" t="s">
        <v>18892</v>
      </c>
    </row>
    <row r="696" spans="1:11" ht="90">
      <c r="A696" s="391">
        <v>695</v>
      </c>
      <c r="B696" s="580" t="s">
        <v>22411</v>
      </c>
      <c r="C696" s="580" t="s">
        <v>23105</v>
      </c>
      <c r="D696" s="580">
        <v>97620</v>
      </c>
      <c r="E696" s="582" t="s">
        <v>19078</v>
      </c>
      <c r="F696" s="582" t="s">
        <v>21658</v>
      </c>
      <c r="G696" s="582" t="s">
        <v>21659</v>
      </c>
      <c r="H696" s="580" t="s">
        <v>22406</v>
      </c>
      <c r="I696" s="580" t="s">
        <v>362</v>
      </c>
      <c r="J696" s="580" t="s">
        <v>363</v>
      </c>
      <c r="K696" s="582" t="s">
        <v>18892</v>
      </c>
    </row>
    <row r="697" spans="1:11" ht="60">
      <c r="A697" s="391">
        <v>696</v>
      </c>
      <c r="B697" s="580" t="s">
        <v>22411</v>
      </c>
      <c r="C697" s="580" t="s">
        <v>23106</v>
      </c>
      <c r="D697" s="580">
        <v>97621</v>
      </c>
      <c r="E697" s="582" t="s">
        <v>19159</v>
      </c>
      <c r="F697" s="582" t="s">
        <v>21660</v>
      </c>
      <c r="G697" s="582" t="s">
        <v>19667</v>
      </c>
      <c r="H697" s="580" t="s">
        <v>22406</v>
      </c>
      <c r="I697" s="580" t="s">
        <v>362</v>
      </c>
      <c r="J697" s="580" t="s">
        <v>363</v>
      </c>
      <c r="K697" s="582" t="s">
        <v>18876</v>
      </c>
    </row>
    <row r="698" spans="1:11" ht="45">
      <c r="A698" s="391">
        <v>697</v>
      </c>
      <c r="B698" s="580" t="s">
        <v>22411</v>
      </c>
      <c r="C698" s="580" t="s">
        <v>23107</v>
      </c>
      <c r="D698" s="580">
        <v>97622</v>
      </c>
      <c r="E698" s="582" t="s">
        <v>19274</v>
      </c>
      <c r="F698" s="582" t="s">
        <v>21661</v>
      </c>
      <c r="G698" s="582" t="s">
        <v>19806</v>
      </c>
      <c r="H698" s="580" t="s">
        <v>22406</v>
      </c>
      <c r="I698" s="580" t="s">
        <v>362</v>
      </c>
      <c r="J698" s="580" t="s">
        <v>363</v>
      </c>
      <c r="K698" s="582" t="s">
        <v>18898</v>
      </c>
    </row>
    <row r="699" spans="1:11" ht="37.5">
      <c r="A699" s="391">
        <v>698</v>
      </c>
      <c r="B699" s="580" t="s">
        <v>22411</v>
      </c>
      <c r="C699" s="580" t="s">
        <v>23108</v>
      </c>
      <c r="D699" s="580">
        <v>97623</v>
      </c>
      <c r="E699" s="582" t="s">
        <v>19048</v>
      </c>
      <c r="F699" s="582" t="s">
        <v>21662</v>
      </c>
      <c r="G699" s="582" t="s">
        <v>12152</v>
      </c>
      <c r="H699" s="580" t="s">
        <v>22406</v>
      </c>
      <c r="I699" s="580" t="s">
        <v>362</v>
      </c>
      <c r="J699" s="580" t="s">
        <v>363</v>
      </c>
      <c r="K699" s="582" t="s">
        <v>18891</v>
      </c>
    </row>
    <row r="700" spans="1:11" ht="37.5">
      <c r="A700" s="391">
        <v>699</v>
      </c>
      <c r="B700" s="580" t="s">
        <v>22411</v>
      </c>
      <c r="C700" s="580" t="s">
        <v>23109</v>
      </c>
      <c r="D700" s="580">
        <v>97624</v>
      </c>
      <c r="E700" s="582" t="s">
        <v>21663</v>
      </c>
      <c r="F700" s="582" t="s">
        <v>21664</v>
      </c>
      <c r="G700" s="582" t="s">
        <v>3243</v>
      </c>
      <c r="H700" s="580" t="s">
        <v>22406</v>
      </c>
      <c r="I700" s="580" t="s">
        <v>362</v>
      </c>
      <c r="J700" s="580" t="s">
        <v>363</v>
      </c>
      <c r="K700" s="582" t="s">
        <v>22409</v>
      </c>
    </row>
    <row r="701" spans="1:11" ht="37.5">
      <c r="A701" s="391">
        <v>700</v>
      </c>
      <c r="B701" s="580" t="s">
        <v>22411</v>
      </c>
      <c r="C701" s="580" t="s">
        <v>23110</v>
      </c>
      <c r="D701" s="580">
        <v>97625</v>
      </c>
      <c r="E701" s="582" t="s">
        <v>18976</v>
      </c>
      <c r="F701" s="582" t="s">
        <v>21665</v>
      </c>
      <c r="G701" s="582" t="s">
        <v>21666</v>
      </c>
      <c r="H701" s="580" t="s">
        <v>22406</v>
      </c>
      <c r="I701" s="580" t="s">
        <v>362</v>
      </c>
      <c r="J701" s="580" t="s">
        <v>363</v>
      </c>
      <c r="K701" s="582" t="s">
        <v>18893</v>
      </c>
    </row>
    <row r="702" spans="1:11" ht="45">
      <c r="A702" s="391">
        <v>701</v>
      </c>
      <c r="B702" s="580" t="s">
        <v>22411</v>
      </c>
      <c r="C702" s="580" t="s">
        <v>23111</v>
      </c>
      <c r="D702" s="580">
        <v>97626</v>
      </c>
      <c r="E702" s="582" t="s">
        <v>18976</v>
      </c>
      <c r="F702" s="582" t="s">
        <v>21665</v>
      </c>
      <c r="G702" s="582" t="s">
        <v>21667</v>
      </c>
      <c r="H702" s="580" t="s">
        <v>22406</v>
      </c>
      <c r="I702" s="580" t="s">
        <v>362</v>
      </c>
      <c r="J702" s="580" t="s">
        <v>363</v>
      </c>
      <c r="K702" s="582" t="s">
        <v>18893</v>
      </c>
    </row>
    <row r="703" spans="1:11" ht="45">
      <c r="A703" s="391">
        <v>702</v>
      </c>
      <c r="B703" s="580" t="s">
        <v>22411</v>
      </c>
      <c r="C703" s="580" t="s">
        <v>23112</v>
      </c>
      <c r="D703" s="580">
        <v>97627</v>
      </c>
      <c r="E703" s="582" t="s">
        <v>18990</v>
      </c>
      <c r="F703" s="582" t="s">
        <v>21668</v>
      </c>
      <c r="G703" s="582" t="s">
        <v>21669</v>
      </c>
      <c r="H703" s="580" t="s">
        <v>22406</v>
      </c>
      <c r="I703" s="580" t="s">
        <v>362</v>
      </c>
      <c r="J703" s="580" t="s">
        <v>363</v>
      </c>
      <c r="K703" s="582" t="s">
        <v>18891</v>
      </c>
    </row>
    <row r="704" spans="1:11" ht="45">
      <c r="A704" s="391">
        <v>703</v>
      </c>
      <c r="B704" s="580" t="s">
        <v>22411</v>
      </c>
      <c r="C704" s="580" t="s">
        <v>23113</v>
      </c>
      <c r="D704" s="580">
        <v>97628</v>
      </c>
      <c r="E704" s="582" t="s">
        <v>19065</v>
      </c>
      <c r="F704" s="582" t="s">
        <v>21652</v>
      </c>
      <c r="G704" s="582" t="s">
        <v>21670</v>
      </c>
      <c r="H704" s="580" t="s">
        <v>22406</v>
      </c>
      <c r="I704" s="580" t="s">
        <v>362</v>
      </c>
      <c r="J704" s="580" t="s">
        <v>363</v>
      </c>
      <c r="K704" s="582" t="s">
        <v>18892</v>
      </c>
    </row>
    <row r="705" spans="1:11" ht="37.5">
      <c r="A705" s="391">
        <v>704</v>
      </c>
      <c r="B705" s="580" t="s">
        <v>22411</v>
      </c>
      <c r="C705" s="580" t="s">
        <v>23114</v>
      </c>
      <c r="D705" s="580">
        <v>97629</v>
      </c>
      <c r="E705" s="582" t="s">
        <v>21671</v>
      </c>
      <c r="F705" s="582" t="s">
        <v>21672</v>
      </c>
      <c r="G705" s="582" t="s">
        <v>21673</v>
      </c>
      <c r="H705" s="580" t="s">
        <v>22406</v>
      </c>
      <c r="I705" s="580" t="s">
        <v>362</v>
      </c>
      <c r="J705" s="580" t="s">
        <v>363</v>
      </c>
      <c r="K705" s="582" t="s">
        <v>18892</v>
      </c>
    </row>
    <row r="706" spans="1:11" ht="45">
      <c r="A706" s="391">
        <v>705</v>
      </c>
      <c r="B706" s="580" t="s">
        <v>22411</v>
      </c>
      <c r="C706" s="580" t="s">
        <v>23115</v>
      </c>
      <c r="D706" s="580">
        <v>97630</v>
      </c>
      <c r="E706" s="582" t="s">
        <v>18982</v>
      </c>
      <c r="F706" s="582" t="s">
        <v>21674</v>
      </c>
      <c r="G706" s="582" t="s">
        <v>19452</v>
      </c>
      <c r="H706" s="580" t="s">
        <v>22406</v>
      </c>
      <c r="I706" s="580" t="s">
        <v>362</v>
      </c>
      <c r="J706" s="580" t="s">
        <v>363</v>
      </c>
      <c r="K706" s="582" t="s">
        <v>18890</v>
      </c>
    </row>
    <row r="707" spans="1:11" ht="45">
      <c r="A707" s="391">
        <v>706</v>
      </c>
      <c r="B707" s="580" t="s">
        <v>22411</v>
      </c>
      <c r="C707" s="580" t="s">
        <v>23116</v>
      </c>
      <c r="D707" s="580">
        <v>97631</v>
      </c>
      <c r="E707" s="582" t="s">
        <v>18976</v>
      </c>
      <c r="F707" s="582" t="s">
        <v>21665</v>
      </c>
      <c r="G707" s="582" t="s">
        <v>19635</v>
      </c>
      <c r="H707" s="580" t="s">
        <v>22406</v>
      </c>
      <c r="I707" s="580" t="s">
        <v>362</v>
      </c>
      <c r="J707" s="580" t="s">
        <v>363</v>
      </c>
      <c r="K707" s="582" t="s">
        <v>18893</v>
      </c>
    </row>
    <row r="708" spans="1:11" ht="45">
      <c r="A708" s="391">
        <v>707</v>
      </c>
      <c r="B708" s="580" t="s">
        <v>22411</v>
      </c>
      <c r="C708" s="580" t="s">
        <v>23117</v>
      </c>
      <c r="D708" s="580">
        <v>97632</v>
      </c>
      <c r="E708" s="582" t="s">
        <v>18976</v>
      </c>
      <c r="F708" s="582" t="s">
        <v>21665</v>
      </c>
      <c r="G708" s="582" t="s">
        <v>21675</v>
      </c>
      <c r="H708" s="580" t="s">
        <v>22406</v>
      </c>
      <c r="I708" s="580" t="s">
        <v>362</v>
      </c>
      <c r="J708" s="580" t="s">
        <v>363</v>
      </c>
      <c r="K708" s="582" t="s">
        <v>18893</v>
      </c>
    </row>
    <row r="709" spans="1:11" ht="45">
      <c r="A709" s="391">
        <v>708</v>
      </c>
      <c r="B709" s="580" t="s">
        <v>22411</v>
      </c>
      <c r="C709" s="580" t="s">
        <v>23118</v>
      </c>
      <c r="D709" s="580">
        <v>97633</v>
      </c>
      <c r="E709" s="582" t="s">
        <v>18976</v>
      </c>
      <c r="F709" s="582" t="s">
        <v>21665</v>
      </c>
      <c r="G709" s="582" t="s">
        <v>19631</v>
      </c>
      <c r="H709" s="580" t="s">
        <v>22406</v>
      </c>
      <c r="I709" s="580" t="s">
        <v>362</v>
      </c>
      <c r="J709" s="580" t="s">
        <v>363</v>
      </c>
      <c r="K709" s="582" t="s">
        <v>18893</v>
      </c>
    </row>
    <row r="710" spans="1:11" ht="45">
      <c r="A710" s="391">
        <v>709</v>
      </c>
      <c r="B710" s="580" t="s">
        <v>22411</v>
      </c>
      <c r="C710" s="580" t="s">
        <v>23119</v>
      </c>
      <c r="D710" s="580">
        <v>97634</v>
      </c>
      <c r="E710" s="582" t="s">
        <v>18976</v>
      </c>
      <c r="F710" s="582" t="s">
        <v>21665</v>
      </c>
      <c r="G710" s="582" t="s">
        <v>19632</v>
      </c>
      <c r="H710" s="580" t="s">
        <v>22406</v>
      </c>
      <c r="I710" s="580" t="s">
        <v>362</v>
      </c>
      <c r="J710" s="580" t="s">
        <v>363</v>
      </c>
      <c r="K710" s="582" t="s">
        <v>18893</v>
      </c>
    </row>
    <row r="711" spans="1:11" ht="45">
      <c r="A711" s="391">
        <v>710</v>
      </c>
      <c r="B711" s="580" t="s">
        <v>22411</v>
      </c>
      <c r="C711" s="580" t="s">
        <v>23120</v>
      </c>
      <c r="D711" s="580">
        <v>97635</v>
      </c>
      <c r="E711" s="582" t="s">
        <v>18976</v>
      </c>
      <c r="F711" s="582" t="s">
        <v>21665</v>
      </c>
      <c r="G711" s="582" t="s">
        <v>19633</v>
      </c>
      <c r="H711" s="580" t="s">
        <v>22406</v>
      </c>
      <c r="I711" s="580" t="s">
        <v>362</v>
      </c>
      <c r="J711" s="580" t="s">
        <v>363</v>
      </c>
      <c r="K711" s="582" t="s">
        <v>18893</v>
      </c>
    </row>
    <row r="712" spans="1:11" ht="75">
      <c r="A712" s="391">
        <v>711</v>
      </c>
      <c r="B712" s="580" t="s">
        <v>22411</v>
      </c>
      <c r="C712" s="580" t="s">
        <v>23121</v>
      </c>
      <c r="D712" s="580">
        <v>97636</v>
      </c>
      <c r="E712" s="582" t="s">
        <v>18547</v>
      </c>
      <c r="F712" s="582" t="s">
        <v>21676</v>
      </c>
      <c r="G712" s="582" t="s">
        <v>21677</v>
      </c>
      <c r="H712" s="580" t="s">
        <v>22406</v>
      </c>
      <c r="I712" s="580" t="s">
        <v>362</v>
      </c>
      <c r="J712" s="580" t="s">
        <v>363</v>
      </c>
      <c r="K712" s="582" t="s">
        <v>18615</v>
      </c>
    </row>
    <row r="713" spans="1:11" ht="45">
      <c r="A713" s="391">
        <v>712</v>
      </c>
      <c r="B713" s="580" t="s">
        <v>22411</v>
      </c>
      <c r="C713" s="580" t="s">
        <v>23122</v>
      </c>
      <c r="D713" s="580">
        <v>97637</v>
      </c>
      <c r="E713" s="582" t="s">
        <v>18976</v>
      </c>
      <c r="F713" s="582" t="s">
        <v>21665</v>
      </c>
      <c r="G713" s="582" t="s">
        <v>19634</v>
      </c>
      <c r="H713" s="580" t="s">
        <v>22406</v>
      </c>
      <c r="I713" s="580" t="s">
        <v>362</v>
      </c>
      <c r="J713" s="580" t="s">
        <v>363</v>
      </c>
      <c r="K713" s="582" t="s">
        <v>18893</v>
      </c>
    </row>
    <row r="714" spans="1:11" ht="37.5">
      <c r="A714" s="391">
        <v>713</v>
      </c>
      <c r="B714" s="580" t="s">
        <v>22411</v>
      </c>
      <c r="C714" s="580" t="s">
        <v>23123</v>
      </c>
      <c r="D714" s="580">
        <v>97638</v>
      </c>
      <c r="E714" s="582" t="s">
        <v>18285</v>
      </c>
      <c r="F714" s="582" t="s">
        <v>21678</v>
      </c>
      <c r="G714" s="582" t="s">
        <v>18377</v>
      </c>
      <c r="H714" s="580" t="s">
        <v>22406</v>
      </c>
      <c r="I714" s="580" t="s">
        <v>362</v>
      </c>
      <c r="J714" s="580" t="s">
        <v>363</v>
      </c>
      <c r="K714" s="582" t="s">
        <v>22409</v>
      </c>
    </row>
    <row r="715" spans="1:11" ht="45">
      <c r="A715" s="391">
        <v>714</v>
      </c>
      <c r="B715" s="580" t="s">
        <v>22411</v>
      </c>
      <c r="C715" s="580" t="s">
        <v>23124</v>
      </c>
      <c r="D715" s="580">
        <v>97639</v>
      </c>
      <c r="E715" s="582" t="s">
        <v>18976</v>
      </c>
      <c r="F715" s="582" t="s">
        <v>21665</v>
      </c>
      <c r="G715" s="582" t="s">
        <v>21679</v>
      </c>
      <c r="H715" s="580" t="s">
        <v>22406</v>
      </c>
      <c r="I715" s="580" t="s">
        <v>362</v>
      </c>
      <c r="J715" s="580" t="s">
        <v>363</v>
      </c>
      <c r="K715" s="582" t="s">
        <v>18893</v>
      </c>
    </row>
    <row r="716" spans="1:11" ht="60">
      <c r="A716" s="391">
        <v>715</v>
      </c>
      <c r="B716" s="580" t="s">
        <v>22411</v>
      </c>
      <c r="C716" s="580" t="s">
        <v>23125</v>
      </c>
      <c r="D716" s="580">
        <v>97640</v>
      </c>
      <c r="E716" s="582" t="s">
        <v>21680</v>
      </c>
      <c r="F716" s="582" t="s">
        <v>21681</v>
      </c>
      <c r="G716" s="582" t="s">
        <v>21682</v>
      </c>
      <c r="H716" s="580" t="s">
        <v>22406</v>
      </c>
      <c r="I716" s="580" t="s">
        <v>362</v>
      </c>
      <c r="J716" s="580" t="s">
        <v>363</v>
      </c>
      <c r="K716" s="582" t="s">
        <v>22410</v>
      </c>
    </row>
    <row r="717" spans="1:11" ht="75">
      <c r="A717" s="391">
        <v>716</v>
      </c>
      <c r="B717" s="580" t="s">
        <v>22411</v>
      </c>
      <c r="C717" s="580" t="s">
        <v>23126</v>
      </c>
      <c r="D717" s="580">
        <v>97641</v>
      </c>
      <c r="E717" s="582" t="s">
        <v>19316</v>
      </c>
      <c r="F717" s="582" t="s">
        <v>21204</v>
      </c>
      <c r="G717" s="582" t="s">
        <v>21205</v>
      </c>
      <c r="H717" s="580" t="s">
        <v>22406</v>
      </c>
      <c r="I717" s="580" t="s">
        <v>362</v>
      </c>
      <c r="J717" s="580" t="s">
        <v>363</v>
      </c>
      <c r="K717" s="582" t="s">
        <v>18899</v>
      </c>
    </row>
    <row r="718" spans="1:11" ht="75">
      <c r="A718" s="391">
        <v>717</v>
      </c>
      <c r="B718" s="580" t="s">
        <v>22411</v>
      </c>
      <c r="C718" s="580" t="s">
        <v>23127</v>
      </c>
      <c r="D718" s="580">
        <v>97642</v>
      </c>
      <c r="E718" s="582" t="s">
        <v>19316</v>
      </c>
      <c r="F718" s="582" t="s">
        <v>21204</v>
      </c>
      <c r="G718" s="582" t="s">
        <v>21205</v>
      </c>
      <c r="H718" s="580" t="s">
        <v>22406</v>
      </c>
      <c r="I718" s="580" t="s">
        <v>362</v>
      </c>
      <c r="J718" s="580" t="s">
        <v>363</v>
      </c>
      <c r="K718" s="582" t="s">
        <v>18899</v>
      </c>
    </row>
    <row r="719" spans="1:11" ht="75">
      <c r="A719" s="391">
        <v>718</v>
      </c>
      <c r="B719" s="580" t="s">
        <v>22411</v>
      </c>
      <c r="C719" s="580" t="s">
        <v>23128</v>
      </c>
      <c r="D719" s="580">
        <v>97643</v>
      </c>
      <c r="E719" s="582" t="s">
        <v>19316</v>
      </c>
      <c r="F719" s="582" t="s">
        <v>21204</v>
      </c>
      <c r="G719" s="582" t="s">
        <v>21205</v>
      </c>
      <c r="H719" s="580" t="s">
        <v>22406</v>
      </c>
      <c r="I719" s="580" t="s">
        <v>362</v>
      </c>
      <c r="J719" s="580" t="s">
        <v>363</v>
      </c>
      <c r="K719" s="582" t="s">
        <v>18899</v>
      </c>
    </row>
    <row r="720" spans="1:11" ht="75">
      <c r="A720" s="391">
        <v>719</v>
      </c>
      <c r="B720" s="580" t="s">
        <v>22411</v>
      </c>
      <c r="C720" s="580" t="s">
        <v>23129</v>
      </c>
      <c r="D720" s="580">
        <v>97644</v>
      </c>
      <c r="E720" s="582" t="s">
        <v>19316</v>
      </c>
      <c r="F720" s="582" t="s">
        <v>21204</v>
      </c>
      <c r="G720" s="582" t="s">
        <v>21205</v>
      </c>
      <c r="H720" s="580" t="s">
        <v>22406</v>
      </c>
      <c r="I720" s="580" t="s">
        <v>362</v>
      </c>
      <c r="J720" s="580" t="s">
        <v>363</v>
      </c>
      <c r="K720" s="582" t="s">
        <v>18899</v>
      </c>
    </row>
    <row r="721" spans="1:11" ht="75">
      <c r="A721" s="391">
        <v>720</v>
      </c>
      <c r="B721" s="580" t="s">
        <v>22411</v>
      </c>
      <c r="C721" s="580" t="s">
        <v>23130</v>
      </c>
      <c r="D721" s="580">
        <v>97645</v>
      </c>
      <c r="E721" s="582" t="s">
        <v>19316</v>
      </c>
      <c r="F721" s="582" t="s">
        <v>21204</v>
      </c>
      <c r="G721" s="582" t="s">
        <v>21205</v>
      </c>
      <c r="H721" s="580" t="s">
        <v>22406</v>
      </c>
      <c r="I721" s="580" t="s">
        <v>362</v>
      </c>
      <c r="J721" s="580" t="s">
        <v>363</v>
      </c>
      <c r="K721" s="582" t="s">
        <v>18899</v>
      </c>
    </row>
    <row r="722" spans="1:11" ht="75">
      <c r="A722" s="391">
        <v>721</v>
      </c>
      <c r="B722" s="580" t="s">
        <v>22411</v>
      </c>
      <c r="C722" s="580" t="s">
        <v>23131</v>
      </c>
      <c r="D722" s="580">
        <v>97646</v>
      </c>
      <c r="E722" s="582" t="s">
        <v>19316</v>
      </c>
      <c r="F722" s="582" t="s">
        <v>21204</v>
      </c>
      <c r="G722" s="582" t="s">
        <v>21205</v>
      </c>
      <c r="H722" s="580" t="s">
        <v>22406</v>
      </c>
      <c r="I722" s="580" t="s">
        <v>362</v>
      </c>
      <c r="J722" s="580" t="s">
        <v>363</v>
      </c>
      <c r="K722" s="582" t="s">
        <v>18899</v>
      </c>
    </row>
    <row r="723" spans="1:11" ht="75">
      <c r="A723" s="391">
        <v>722</v>
      </c>
      <c r="B723" s="580" t="s">
        <v>22411</v>
      </c>
      <c r="C723" s="580" t="s">
        <v>23132</v>
      </c>
      <c r="D723" s="580">
        <v>97647</v>
      </c>
      <c r="E723" s="582" t="s">
        <v>19316</v>
      </c>
      <c r="F723" s="582" t="s">
        <v>21204</v>
      </c>
      <c r="G723" s="582" t="s">
        <v>21205</v>
      </c>
      <c r="H723" s="580" t="s">
        <v>22406</v>
      </c>
      <c r="I723" s="580" t="s">
        <v>362</v>
      </c>
      <c r="J723" s="580" t="s">
        <v>363</v>
      </c>
      <c r="K723" s="582" t="s">
        <v>18899</v>
      </c>
    </row>
    <row r="724" spans="1:11" ht="75">
      <c r="A724" s="391">
        <v>723</v>
      </c>
      <c r="B724" s="580" t="s">
        <v>22411</v>
      </c>
      <c r="C724" s="580" t="s">
        <v>23133</v>
      </c>
      <c r="D724" s="580">
        <v>97648</v>
      </c>
      <c r="E724" s="582" t="s">
        <v>19316</v>
      </c>
      <c r="F724" s="582" t="s">
        <v>21204</v>
      </c>
      <c r="G724" s="582" t="s">
        <v>21205</v>
      </c>
      <c r="H724" s="580" t="s">
        <v>22406</v>
      </c>
      <c r="I724" s="580" t="s">
        <v>362</v>
      </c>
      <c r="J724" s="580" t="s">
        <v>363</v>
      </c>
      <c r="K724" s="582" t="s">
        <v>18899</v>
      </c>
    </row>
    <row r="725" spans="1:11" ht="75">
      <c r="A725" s="391">
        <v>724</v>
      </c>
      <c r="B725" s="580" t="s">
        <v>22411</v>
      </c>
      <c r="C725" s="580" t="s">
        <v>23134</v>
      </c>
      <c r="D725" s="580">
        <v>97649</v>
      </c>
      <c r="E725" s="582" t="s">
        <v>19316</v>
      </c>
      <c r="F725" s="582" t="s">
        <v>21204</v>
      </c>
      <c r="G725" s="582" t="s">
        <v>21205</v>
      </c>
      <c r="H725" s="580" t="s">
        <v>22406</v>
      </c>
      <c r="I725" s="580" t="s">
        <v>362</v>
      </c>
      <c r="J725" s="580" t="s">
        <v>363</v>
      </c>
      <c r="K725" s="582" t="s">
        <v>18899</v>
      </c>
    </row>
    <row r="726" spans="1:11" ht="75">
      <c r="A726" s="391">
        <v>725</v>
      </c>
      <c r="B726" s="580" t="s">
        <v>22411</v>
      </c>
      <c r="C726" s="580" t="s">
        <v>23135</v>
      </c>
      <c r="D726" s="580">
        <v>97650</v>
      </c>
      <c r="E726" s="582" t="s">
        <v>19316</v>
      </c>
      <c r="F726" s="582" t="s">
        <v>21204</v>
      </c>
      <c r="G726" s="582" t="s">
        <v>21205</v>
      </c>
      <c r="H726" s="580" t="s">
        <v>22406</v>
      </c>
      <c r="I726" s="580" t="s">
        <v>362</v>
      </c>
      <c r="J726" s="580" t="s">
        <v>363</v>
      </c>
      <c r="K726" s="582" t="s">
        <v>18899</v>
      </c>
    </row>
    <row r="727" spans="1:11" ht="37.5">
      <c r="A727" s="391">
        <v>726</v>
      </c>
      <c r="B727" s="580" t="s">
        <v>22411</v>
      </c>
      <c r="C727" s="580" t="s">
        <v>23136</v>
      </c>
      <c r="D727" s="580">
        <v>97651</v>
      </c>
      <c r="E727" s="582" t="s">
        <v>17902</v>
      </c>
      <c r="F727" s="582" t="s">
        <v>21683</v>
      </c>
      <c r="G727" s="582" t="s">
        <v>17937</v>
      </c>
      <c r="H727" s="580" t="s">
        <v>22406</v>
      </c>
      <c r="I727" s="580" t="s">
        <v>362</v>
      </c>
      <c r="J727" s="580" t="s">
        <v>363</v>
      </c>
      <c r="K727" s="582" t="s">
        <v>22408</v>
      </c>
    </row>
    <row r="728" spans="1:11" ht="37.5">
      <c r="A728" s="391">
        <v>727</v>
      </c>
      <c r="B728" s="580" t="s">
        <v>22411</v>
      </c>
      <c r="C728" s="580" t="s">
        <v>23137</v>
      </c>
      <c r="D728" s="580">
        <v>97652</v>
      </c>
      <c r="E728" s="582" t="s">
        <v>18025</v>
      </c>
      <c r="F728" s="582" t="s">
        <v>21684</v>
      </c>
      <c r="G728" s="582" t="s">
        <v>15800</v>
      </c>
      <c r="H728" s="580" t="s">
        <v>22406</v>
      </c>
      <c r="I728" s="580" t="s">
        <v>362</v>
      </c>
      <c r="J728" s="580" t="s">
        <v>363</v>
      </c>
      <c r="K728" s="582" t="s">
        <v>22410</v>
      </c>
    </row>
    <row r="729" spans="1:11" ht="45">
      <c r="A729" s="391">
        <v>728</v>
      </c>
      <c r="B729" s="580" t="s">
        <v>22411</v>
      </c>
      <c r="C729" s="580" t="s">
        <v>23138</v>
      </c>
      <c r="D729" s="580">
        <v>97653</v>
      </c>
      <c r="E729" s="582" t="s">
        <v>17900</v>
      </c>
      <c r="F729" s="582" t="s">
        <v>21685</v>
      </c>
      <c r="G729" s="582" t="s">
        <v>17935</v>
      </c>
      <c r="H729" s="580" t="s">
        <v>22406</v>
      </c>
      <c r="I729" s="580" t="s">
        <v>362</v>
      </c>
      <c r="J729" s="580" t="s">
        <v>363</v>
      </c>
      <c r="K729" s="582" t="s">
        <v>22408</v>
      </c>
    </row>
    <row r="730" spans="1:11" ht="60">
      <c r="A730" s="391">
        <v>729</v>
      </c>
      <c r="B730" s="580" t="s">
        <v>22411</v>
      </c>
      <c r="C730" s="580" t="s">
        <v>23139</v>
      </c>
      <c r="D730" s="580">
        <v>97654</v>
      </c>
      <c r="E730" s="582" t="s">
        <v>19284</v>
      </c>
      <c r="F730" s="582" t="s">
        <v>21686</v>
      </c>
      <c r="G730" s="582" t="s">
        <v>19284</v>
      </c>
      <c r="H730" s="580" t="s">
        <v>22406</v>
      </c>
      <c r="I730" s="580" t="s">
        <v>362</v>
      </c>
      <c r="J730" s="580" t="s">
        <v>363</v>
      </c>
      <c r="K730" s="582" t="s">
        <v>18898</v>
      </c>
    </row>
    <row r="731" spans="1:11" ht="60">
      <c r="A731" s="391">
        <v>730</v>
      </c>
      <c r="B731" s="580" t="s">
        <v>22411</v>
      </c>
      <c r="C731" s="580" t="s">
        <v>23140</v>
      </c>
      <c r="D731" s="580">
        <v>97655</v>
      </c>
      <c r="E731" s="582" t="s">
        <v>18570</v>
      </c>
      <c r="F731" s="582" t="s">
        <v>21687</v>
      </c>
      <c r="G731" s="582" t="s">
        <v>18613</v>
      </c>
      <c r="H731" s="580" t="s">
        <v>22406</v>
      </c>
      <c r="I731" s="580" t="s">
        <v>362</v>
      </c>
      <c r="J731" s="580" t="s">
        <v>363</v>
      </c>
      <c r="K731" s="582" t="s">
        <v>18615</v>
      </c>
    </row>
    <row r="732" spans="1:11" ht="45">
      <c r="A732" s="391">
        <v>731</v>
      </c>
      <c r="B732" s="580" t="s">
        <v>22411</v>
      </c>
      <c r="C732" s="580" t="s">
        <v>23141</v>
      </c>
      <c r="D732" s="580">
        <v>97656</v>
      </c>
      <c r="E732" s="582" t="s">
        <v>18301</v>
      </c>
      <c r="F732" s="582" t="s">
        <v>21688</v>
      </c>
      <c r="G732" s="582" t="s">
        <v>18397</v>
      </c>
      <c r="H732" s="580" t="s">
        <v>22406</v>
      </c>
      <c r="I732" s="580" t="s">
        <v>362</v>
      </c>
      <c r="J732" s="580" t="s">
        <v>363</v>
      </c>
      <c r="K732" s="582" t="s">
        <v>22409</v>
      </c>
    </row>
    <row r="733" spans="1:11" ht="180">
      <c r="A733" s="391">
        <v>732</v>
      </c>
      <c r="B733" s="580" t="s">
        <v>22411</v>
      </c>
      <c r="C733" s="580" t="s">
        <v>23142</v>
      </c>
      <c r="D733" s="580">
        <v>97657</v>
      </c>
      <c r="E733" s="582" t="s">
        <v>18301</v>
      </c>
      <c r="F733" s="582" t="s">
        <v>21688</v>
      </c>
      <c r="G733" s="582" t="s">
        <v>21689</v>
      </c>
      <c r="H733" s="580" t="s">
        <v>22406</v>
      </c>
      <c r="I733" s="580" t="s">
        <v>362</v>
      </c>
      <c r="J733" s="580" t="s">
        <v>363</v>
      </c>
      <c r="K733" s="582" t="s">
        <v>22409</v>
      </c>
    </row>
    <row r="734" spans="1:11" ht="45">
      <c r="A734" s="391">
        <v>733</v>
      </c>
      <c r="B734" s="580" t="s">
        <v>22411</v>
      </c>
      <c r="C734" s="580" t="s">
        <v>23143</v>
      </c>
      <c r="D734" s="580">
        <v>97658</v>
      </c>
      <c r="E734" s="582" t="s">
        <v>18301</v>
      </c>
      <c r="F734" s="582" t="s">
        <v>21688</v>
      </c>
      <c r="G734" s="582" t="s">
        <v>18410</v>
      </c>
      <c r="H734" s="580" t="s">
        <v>22406</v>
      </c>
      <c r="I734" s="580" t="s">
        <v>362</v>
      </c>
      <c r="J734" s="580" t="s">
        <v>363</v>
      </c>
      <c r="K734" s="582" t="s">
        <v>22409</v>
      </c>
    </row>
    <row r="735" spans="1:11" ht="90">
      <c r="A735" s="391">
        <v>734</v>
      </c>
      <c r="B735" s="580" t="s">
        <v>22411</v>
      </c>
      <c r="C735" s="580" t="s">
        <v>23144</v>
      </c>
      <c r="D735" s="580">
        <v>97659</v>
      </c>
      <c r="E735" s="582" t="s">
        <v>18901</v>
      </c>
      <c r="F735" s="582" t="s">
        <v>21690</v>
      </c>
      <c r="G735" s="582" t="s">
        <v>19329</v>
      </c>
      <c r="H735" s="580" t="s">
        <v>22406</v>
      </c>
      <c r="I735" s="580" t="s">
        <v>362</v>
      </c>
      <c r="J735" s="580" t="s">
        <v>363</v>
      </c>
      <c r="K735" s="582" t="s">
        <v>18887</v>
      </c>
    </row>
    <row r="736" spans="1:11" ht="45">
      <c r="A736" s="391">
        <v>735</v>
      </c>
      <c r="B736" s="580" t="s">
        <v>22411</v>
      </c>
      <c r="C736" s="580" t="s">
        <v>23145</v>
      </c>
      <c r="D736" s="580">
        <v>97660</v>
      </c>
      <c r="E736" s="582" t="s">
        <v>18560</v>
      </c>
      <c r="F736" s="582" t="s">
        <v>21691</v>
      </c>
      <c r="G736" s="582" t="s">
        <v>18598</v>
      </c>
      <c r="H736" s="580" t="s">
        <v>22406</v>
      </c>
      <c r="I736" s="580" t="s">
        <v>362</v>
      </c>
      <c r="J736" s="580" t="s">
        <v>363</v>
      </c>
      <c r="K736" s="582" t="s">
        <v>18615</v>
      </c>
    </row>
    <row r="737" spans="1:11" ht="37.5">
      <c r="A737" s="391">
        <v>736</v>
      </c>
      <c r="B737" s="580" t="s">
        <v>22411</v>
      </c>
      <c r="C737" s="580" t="s">
        <v>23146</v>
      </c>
      <c r="D737" s="580">
        <v>97661</v>
      </c>
      <c r="E737" s="582" t="s">
        <v>18305</v>
      </c>
      <c r="F737" s="582" t="s">
        <v>21692</v>
      </c>
      <c r="G737" s="582" t="s">
        <v>21693</v>
      </c>
      <c r="H737" s="580" t="s">
        <v>22406</v>
      </c>
      <c r="I737" s="580" t="s">
        <v>362</v>
      </c>
      <c r="J737" s="580" t="s">
        <v>363</v>
      </c>
      <c r="K737" s="582" t="s">
        <v>22409</v>
      </c>
    </row>
    <row r="738" spans="1:11" ht="37.5">
      <c r="A738" s="391">
        <v>737</v>
      </c>
      <c r="B738" s="580" t="s">
        <v>22411</v>
      </c>
      <c r="C738" s="580" t="s">
        <v>23147</v>
      </c>
      <c r="D738" s="580">
        <v>97662</v>
      </c>
      <c r="E738" s="582" t="s">
        <v>19132</v>
      </c>
      <c r="F738" s="582" t="s">
        <v>21694</v>
      </c>
      <c r="G738" s="582" t="s">
        <v>19627</v>
      </c>
      <c r="H738" s="580" t="s">
        <v>22406</v>
      </c>
      <c r="I738" s="580" t="s">
        <v>362</v>
      </c>
      <c r="J738" s="580" t="s">
        <v>363</v>
      </c>
      <c r="K738" s="582" t="s">
        <v>18893</v>
      </c>
    </row>
    <row r="739" spans="1:11" ht="37.5">
      <c r="A739" s="391">
        <v>738</v>
      </c>
      <c r="B739" s="580" t="s">
        <v>22411</v>
      </c>
      <c r="C739" s="580" t="s">
        <v>23148</v>
      </c>
      <c r="D739" s="580">
        <v>97663</v>
      </c>
      <c r="E739" s="582" t="s">
        <v>18927</v>
      </c>
      <c r="F739" s="582" t="s">
        <v>21695</v>
      </c>
      <c r="G739" s="582" t="s">
        <v>12660</v>
      </c>
      <c r="H739" s="580" t="s">
        <v>22406</v>
      </c>
      <c r="I739" s="580" t="s">
        <v>362</v>
      </c>
      <c r="J739" s="580" t="s">
        <v>363</v>
      </c>
      <c r="K739" s="582" t="s">
        <v>18888</v>
      </c>
    </row>
    <row r="740" spans="1:11" ht="75">
      <c r="A740" s="391">
        <v>739</v>
      </c>
      <c r="B740" s="580" t="s">
        <v>22411</v>
      </c>
      <c r="C740" s="580" t="s">
        <v>23149</v>
      </c>
      <c r="D740" s="580">
        <v>97664</v>
      </c>
      <c r="E740" s="582" t="s">
        <v>18567</v>
      </c>
      <c r="F740" s="582" t="s">
        <v>21696</v>
      </c>
      <c r="G740" s="582" t="s">
        <v>18612</v>
      </c>
      <c r="H740" s="580" t="s">
        <v>22406</v>
      </c>
      <c r="I740" s="580" t="s">
        <v>362</v>
      </c>
      <c r="J740" s="580" t="s">
        <v>363</v>
      </c>
      <c r="K740" s="582" t="s">
        <v>18615</v>
      </c>
    </row>
    <row r="741" spans="1:11" ht="45">
      <c r="A741" s="391">
        <v>740</v>
      </c>
      <c r="B741" s="580" t="s">
        <v>22411</v>
      </c>
      <c r="C741" s="580" t="s">
        <v>23150</v>
      </c>
      <c r="D741" s="580">
        <v>97665</v>
      </c>
      <c r="E741" s="582" t="s">
        <v>18941</v>
      </c>
      <c r="F741" s="582" t="s">
        <v>21697</v>
      </c>
      <c r="G741" s="582" t="s">
        <v>21698</v>
      </c>
      <c r="H741" s="580" t="s">
        <v>22406</v>
      </c>
      <c r="I741" s="580" t="s">
        <v>362</v>
      </c>
      <c r="J741" s="580" t="s">
        <v>363</v>
      </c>
      <c r="K741" s="582" t="s">
        <v>18889</v>
      </c>
    </row>
    <row r="742" spans="1:11" ht="37.5">
      <c r="A742" s="391">
        <v>741</v>
      </c>
      <c r="B742" s="580" t="s">
        <v>22411</v>
      </c>
      <c r="C742" s="580" t="s">
        <v>23151</v>
      </c>
      <c r="D742" s="580">
        <v>97666</v>
      </c>
      <c r="E742" s="582" t="s">
        <v>19015</v>
      </c>
      <c r="F742" s="582" t="s">
        <v>21699</v>
      </c>
      <c r="G742" s="582" t="s">
        <v>8172</v>
      </c>
      <c r="H742" s="580" t="s">
        <v>22406</v>
      </c>
      <c r="I742" s="580" t="s">
        <v>362</v>
      </c>
      <c r="J742" s="580" t="s">
        <v>363</v>
      </c>
      <c r="K742" s="582" t="s">
        <v>18891</v>
      </c>
    </row>
    <row r="743" spans="1:11" ht="135">
      <c r="A743" s="391">
        <v>742</v>
      </c>
      <c r="B743" s="580" t="s">
        <v>22411</v>
      </c>
      <c r="C743" s="580" t="s">
        <v>23152</v>
      </c>
      <c r="D743" s="580">
        <v>97667</v>
      </c>
      <c r="E743" s="582" t="s">
        <v>18568</v>
      </c>
      <c r="F743" s="582" t="s">
        <v>21700</v>
      </c>
      <c r="G743" s="582" t="s">
        <v>18568</v>
      </c>
      <c r="H743" s="580" t="s">
        <v>22406</v>
      </c>
      <c r="I743" s="580" t="s">
        <v>362</v>
      </c>
      <c r="J743" s="580" t="s">
        <v>363</v>
      </c>
      <c r="K743" s="582" t="s">
        <v>18615</v>
      </c>
    </row>
    <row r="744" spans="1:11" ht="37.5">
      <c r="A744" s="391">
        <v>743</v>
      </c>
      <c r="B744" s="580" t="s">
        <v>22411</v>
      </c>
      <c r="C744" s="580" t="s">
        <v>23153</v>
      </c>
      <c r="D744" s="580">
        <v>97668</v>
      </c>
      <c r="E744" s="582" t="s">
        <v>19169</v>
      </c>
      <c r="F744" s="582" t="s">
        <v>21701</v>
      </c>
      <c r="G744" s="582" t="s">
        <v>21702</v>
      </c>
      <c r="H744" s="580" t="s">
        <v>22406</v>
      </c>
      <c r="I744" s="580" t="s">
        <v>362</v>
      </c>
      <c r="J744" s="580" t="s">
        <v>363</v>
      </c>
      <c r="K744" s="582" t="s">
        <v>18894</v>
      </c>
    </row>
    <row r="745" spans="1:11" ht="37.5">
      <c r="A745" s="391">
        <v>744</v>
      </c>
      <c r="B745" s="580" t="s">
        <v>22411</v>
      </c>
      <c r="C745" s="580" t="s">
        <v>23154</v>
      </c>
      <c r="D745" s="580">
        <v>97669</v>
      </c>
      <c r="E745" s="582" t="s">
        <v>18990</v>
      </c>
      <c r="F745" s="582" t="s">
        <v>21668</v>
      </c>
      <c r="G745" s="582" t="s">
        <v>21703</v>
      </c>
      <c r="H745" s="580" t="s">
        <v>22406</v>
      </c>
      <c r="I745" s="580" t="s">
        <v>362</v>
      </c>
      <c r="J745" s="580" t="s">
        <v>363</v>
      </c>
      <c r="K745" s="582" t="s">
        <v>18891</v>
      </c>
    </row>
    <row r="746" spans="1:11" ht="45">
      <c r="A746" s="391">
        <v>745</v>
      </c>
      <c r="B746" s="580" t="s">
        <v>22411</v>
      </c>
      <c r="C746" s="580" t="s">
        <v>23155</v>
      </c>
      <c r="D746" s="580">
        <v>97670</v>
      </c>
      <c r="E746" s="582" t="s">
        <v>19016</v>
      </c>
      <c r="F746" s="582" t="s">
        <v>21704</v>
      </c>
      <c r="G746" s="582" t="s">
        <v>19487</v>
      </c>
      <c r="H746" s="580" t="s">
        <v>22406</v>
      </c>
      <c r="I746" s="580" t="s">
        <v>362</v>
      </c>
      <c r="J746" s="580" t="s">
        <v>363</v>
      </c>
      <c r="K746" s="582" t="s">
        <v>18891</v>
      </c>
    </row>
    <row r="747" spans="1:11" ht="37.5">
      <c r="A747" s="391">
        <v>746</v>
      </c>
      <c r="B747" s="580" t="s">
        <v>22411</v>
      </c>
      <c r="C747" s="580" t="s">
        <v>23156</v>
      </c>
      <c r="D747" s="580">
        <v>97671</v>
      </c>
      <c r="E747" s="582" t="s">
        <v>19225</v>
      </c>
      <c r="F747" s="582" t="s">
        <v>21705</v>
      </c>
      <c r="G747" s="582" t="s">
        <v>19761</v>
      </c>
      <c r="H747" s="580" t="s">
        <v>22406</v>
      </c>
      <c r="I747" s="580" t="s">
        <v>362</v>
      </c>
      <c r="J747" s="580" t="s">
        <v>363</v>
      </c>
      <c r="K747" s="582" t="s">
        <v>18897</v>
      </c>
    </row>
    <row r="748" spans="1:11" ht="75">
      <c r="A748" s="391">
        <v>747</v>
      </c>
      <c r="B748" s="580" t="s">
        <v>22411</v>
      </c>
      <c r="C748" s="580" t="s">
        <v>23157</v>
      </c>
      <c r="D748" s="580">
        <v>97672</v>
      </c>
      <c r="E748" s="582" t="s">
        <v>18729</v>
      </c>
      <c r="F748" s="582" t="s">
        <v>21229</v>
      </c>
      <c r="G748" s="582" t="s">
        <v>19727</v>
      </c>
      <c r="H748" s="580" t="s">
        <v>22406</v>
      </c>
      <c r="I748" s="580" t="s">
        <v>362</v>
      </c>
      <c r="J748" s="580" t="s">
        <v>363</v>
      </c>
      <c r="K748" s="582" t="s">
        <v>18896</v>
      </c>
    </row>
    <row r="749" spans="1:11" ht="90">
      <c r="A749" s="391">
        <v>748</v>
      </c>
      <c r="B749" s="580" t="s">
        <v>22411</v>
      </c>
      <c r="C749" s="580" t="s">
        <v>23158</v>
      </c>
      <c r="D749" s="580">
        <v>97673</v>
      </c>
      <c r="E749" s="582" t="s">
        <v>18735</v>
      </c>
      <c r="F749" s="582" t="s">
        <v>21706</v>
      </c>
      <c r="G749" s="582" t="s">
        <v>18839</v>
      </c>
      <c r="H749" s="580" t="s">
        <v>22406</v>
      </c>
      <c r="I749" s="580" t="s">
        <v>362</v>
      </c>
      <c r="J749" s="580" t="s">
        <v>363</v>
      </c>
      <c r="K749" s="582" t="s">
        <v>18667</v>
      </c>
    </row>
    <row r="750" spans="1:11" ht="45">
      <c r="A750" s="391">
        <v>749</v>
      </c>
      <c r="B750" s="580" t="s">
        <v>22411</v>
      </c>
      <c r="C750" s="580" t="s">
        <v>23159</v>
      </c>
      <c r="D750" s="580">
        <v>97674</v>
      </c>
      <c r="E750" s="582" t="s">
        <v>18937</v>
      </c>
      <c r="F750" s="582" t="s">
        <v>21707</v>
      </c>
      <c r="G750" s="582" t="s">
        <v>3498</v>
      </c>
      <c r="H750" s="580" t="s">
        <v>22406</v>
      </c>
      <c r="I750" s="580" t="s">
        <v>362</v>
      </c>
      <c r="J750" s="580" t="s">
        <v>363</v>
      </c>
      <c r="K750" s="582" t="s">
        <v>18899</v>
      </c>
    </row>
    <row r="751" spans="1:11" ht="45">
      <c r="A751" s="391">
        <v>750</v>
      </c>
      <c r="B751" s="580" t="s">
        <v>22411</v>
      </c>
      <c r="C751" s="580" t="s">
        <v>23160</v>
      </c>
      <c r="D751" s="580">
        <v>97675</v>
      </c>
      <c r="E751" s="582" t="s">
        <v>18941</v>
      </c>
      <c r="F751" s="582" t="s">
        <v>21697</v>
      </c>
      <c r="G751" s="582" t="s">
        <v>21708</v>
      </c>
      <c r="H751" s="580" t="s">
        <v>22406</v>
      </c>
      <c r="I751" s="580" t="s">
        <v>362</v>
      </c>
      <c r="J751" s="580" t="s">
        <v>363</v>
      </c>
      <c r="K751" s="582" t="s">
        <v>18889</v>
      </c>
    </row>
    <row r="752" spans="1:11" ht="45">
      <c r="A752" s="391">
        <v>751</v>
      </c>
      <c r="B752" s="580" t="s">
        <v>22411</v>
      </c>
      <c r="C752" s="580" t="s">
        <v>23161</v>
      </c>
      <c r="D752" s="580">
        <v>97676</v>
      </c>
      <c r="E752" s="582" t="s">
        <v>18277</v>
      </c>
      <c r="F752" s="582" t="s">
        <v>21709</v>
      </c>
      <c r="G752" s="582" t="s">
        <v>11062</v>
      </c>
      <c r="H752" s="580" t="s">
        <v>22406</v>
      </c>
      <c r="I752" s="580" t="s">
        <v>362</v>
      </c>
      <c r="J752" s="580" t="s">
        <v>363</v>
      </c>
      <c r="K752" s="582" t="s">
        <v>18893</v>
      </c>
    </row>
    <row r="753" spans="1:11" ht="45">
      <c r="A753" s="391">
        <v>752</v>
      </c>
      <c r="B753" s="580" t="s">
        <v>22411</v>
      </c>
      <c r="C753" s="580" t="s">
        <v>23162</v>
      </c>
      <c r="D753" s="580">
        <v>97677</v>
      </c>
      <c r="E753" s="582" t="s">
        <v>19063</v>
      </c>
      <c r="F753" s="582" t="s">
        <v>21710</v>
      </c>
      <c r="G753" s="582" t="s">
        <v>21711</v>
      </c>
      <c r="H753" s="580" t="s">
        <v>22406</v>
      </c>
      <c r="I753" s="580" t="s">
        <v>362</v>
      </c>
      <c r="J753" s="580" t="s">
        <v>363</v>
      </c>
      <c r="K753" s="582" t="s">
        <v>18892</v>
      </c>
    </row>
    <row r="754" spans="1:11" ht="60">
      <c r="A754" s="391">
        <v>753</v>
      </c>
      <c r="B754" s="580" t="s">
        <v>22411</v>
      </c>
      <c r="C754" s="580" t="s">
        <v>23163</v>
      </c>
      <c r="D754" s="580">
        <v>97678</v>
      </c>
      <c r="E754" s="582" t="s">
        <v>18736</v>
      </c>
      <c r="F754" s="582" t="s">
        <v>21712</v>
      </c>
      <c r="G754" s="582" t="s">
        <v>21713</v>
      </c>
      <c r="H754" s="580" t="s">
        <v>22406</v>
      </c>
      <c r="I754" s="580" t="s">
        <v>362</v>
      </c>
      <c r="J754" s="580" t="s">
        <v>363</v>
      </c>
      <c r="K754" s="582" t="s">
        <v>18896</v>
      </c>
    </row>
    <row r="755" spans="1:11" ht="75">
      <c r="A755" s="391">
        <v>754</v>
      </c>
      <c r="B755" s="580" t="s">
        <v>22411</v>
      </c>
      <c r="C755" s="580" t="s">
        <v>23164</v>
      </c>
      <c r="D755" s="580">
        <v>97679</v>
      </c>
      <c r="E755" s="582" t="s">
        <v>18945</v>
      </c>
      <c r="F755" s="582" t="s">
        <v>21714</v>
      </c>
      <c r="G755" s="582" t="s">
        <v>19374</v>
      </c>
      <c r="H755" s="580" t="s">
        <v>22406</v>
      </c>
      <c r="I755" s="580" t="s">
        <v>362</v>
      </c>
      <c r="J755" s="580" t="s">
        <v>363</v>
      </c>
      <c r="K755" s="582" t="s">
        <v>18889</v>
      </c>
    </row>
    <row r="756" spans="1:11" ht="45">
      <c r="A756" s="391">
        <v>755</v>
      </c>
      <c r="B756" s="580" t="s">
        <v>22411</v>
      </c>
      <c r="C756" s="580" t="s">
        <v>23165</v>
      </c>
      <c r="D756" s="580">
        <v>97680</v>
      </c>
      <c r="E756" s="582" t="s">
        <v>18253</v>
      </c>
      <c r="F756" s="582" t="s">
        <v>21715</v>
      </c>
      <c r="G756" s="582" t="s">
        <v>18322</v>
      </c>
      <c r="H756" s="580" t="s">
        <v>22406</v>
      </c>
      <c r="I756" s="580" t="s">
        <v>362</v>
      </c>
      <c r="J756" s="580" t="s">
        <v>363</v>
      </c>
      <c r="K756" s="582" t="s">
        <v>22409</v>
      </c>
    </row>
    <row r="757" spans="1:11" ht="45">
      <c r="A757" s="391">
        <v>756</v>
      </c>
      <c r="B757" s="580" t="s">
        <v>22411</v>
      </c>
      <c r="C757" s="580" t="s">
        <v>23166</v>
      </c>
      <c r="D757" s="580">
        <v>97681</v>
      </c>
      <c r="E757" s="582" t="s">
        <v>19221</v>
      </c>
      <c r="F757" s="582" t="s">
        <v>21716</v>
      </c>
      <c r="G757" s="582" t="s">
        <v>21717</v>
      </c>
      <c r="H757" s="580" t="s">
        <v>22406</v>
      </c>
      <c r="I757" s="580" t="s">
        <v>362</v>
      </c>
      <c r="J757" s="580" t="s">
        <v>363</v>
      </c>
      <c r="K757" s="582" t="s">
        <v>18897</v>
      </c>
    </row>
    <row r="758" spans="1:11" ht="150">
      <c r="A758" s="391">
        <v>757</v>
      </c>
      <c r="B758" s="580" t="s">
        <v>22411</v>
      </c>
      <c r="C758" s="580" t="s">
        <v>23167</v>
      </c>
      <c r="D758" s="580">
        <v>97682</v>
      </c>
      <c r="E758" s="582" t="s">
        <v>18026</v>
      </c>
      <c r="F758" s="582" t="s">
        <v>21718</v>
      </c>
      <c r="G758" s="582" t="s">
        <v>21719</v>
      </c>
      <c r="H758" s="580" t="s">
        <v>22406</v>
      </c>
      <c r="I758" s="580" t="s">
        <v>362</v>
      </c>
      <c r="J758" s="580" t="s">
        <v>363</v>
      </c>
      <c r="K758" s="582" t="s">
        <v>22410</v>
      </c>
    </row>
    <row r="759" spans="1:11" ht="75">
      <c r="A759" s="391">
        <v>758</v>
      </c>
      <c r="B759" s="580" t="s">
        <v>22411</v>
      </c>
      <c r="C759" s="580" t="s">
        <v>23168</v>
      </c>
      <c r="D759" s="580">
        <v>97683</v>
      </c>
      <c r="E759" s="582" t="s">
        <v>18947</v>
      </c>
      <c r="F759" s="582" t="s">
        <v>21720</v>
      </c>
      <c r="G759" s="582" t="s">
        <v>18947</v>
      </c>
      <c r="H759" s="580" t="s">
        <v>22406</v>
      </c>
      <c r="I759" s="580" t="s">
        <v>362</v>
      </c>
      <c r="J759" s="580" t="s">
        <v>363</v>
      </c>
      <c r="K759" s="582" t="s">
        <v>18889</v>
      </c>
    </row>
    <row r="760" spans="1:11" ht="45">
      <c r="A760" s="391">
        <v>759</v>
      </c>
      <c r="B760" s="580" t="s">
        <v>22411</v>
      </c>
      <c r="C760" s="580" t="s">
        <v>23169</v>
      </c>
      <c r="D760" s="580">
        <v>97684</v>
      </c>
      <c r="E760" s="582" t="s">
        <v>18006</v>
      </c>
      <c r="F760" s="582" t="s">
        <v>21721</v>
      </c>
      <c r="G760" s="582" t="s">
        <v>21722</v>
      </c>
      <c r="H760" s="580" t="s">
        <v>22406</v>
      </c>
      <c r="I760" s="580" t="s">
        <v>362</v>
      </c>
      <c r="J760" s="580" t="s">
        <v>363</v>
      </c>
      <c r="K760" s="582" t="s">
        <v>22407</v>
      </c>
    </row>
    <row r="761" spans="1:11" ht="37.5">
      <c r="A761" s="391">
        <v>760</v>
      </c>
      <c r="B761" s="580" t="s">
        <v>22411</v>
      </c>
      <c r="C761" s="580" t="s">
        <v>23170</v>
      </c>
      <c r="D761" s="580">
        <v>97685</v>
      </c>
      <c r="E761" s="582" t="s">
        <v>18270</v>
      </c>
      <c r="F761" s="582" t="s">
        <v>21723</v>
      </c>
      <c r="G761" s="582" t="s">
        <v>21724</v>
      </c>
      <c r="H761" s="580" t="s">
        <v>22406</v>
      </c>
      <c r="I761" s="580" t="s">
        <v>362</v>
      </c>
      <c r="J761" s="580" t="s">
        <v>363</v>
      </c>
      <c r="K761" s="582" t="s">
        <v>22409</v>
      </c>
    </row>
    <row r="762" spans="1:11" ht="45">
      <c r="A762" s="391">
        <v>761</v>
      </c>
      <c r="B762" s="580" t="s">
        <v>22411</v>
      </c>
      <c r="C762" s="580" t="s">
        <v>23171</v>
      </c>
      <c r="D762" s="580">
        <v>97686</v>
      </c>
      <c r="E762" s="582" t="s">
        <v>19059</v>
      </c>
      <c r="F762" s="582" t="s">
        <v>21725</v>
      </c>
      <c r="G762" s="582" t="s">
        <v>19533</v>
      </c>
      <c r="H762" s="580" t="s">
        <v>22406</v>
      </c>
      <c r="I762" s="580" t="s">
        <v>362</v>
      </c>
      <c r="J762" s="580" t="s">
        <v>363</v>
      </c>
      <c r="K762" s="582" t="s">
        <v>18892</v>
      </c>
    </row>
    <row r="763" spans="1:11" ht="90">
      <c r="A763" s="391">
        <v>762</v>
      </c>
      <c r="B763" s="580" t="s">
        <v>22411</v>
      </c>
      <c r="C763" s="580" t="s">
        <v>23172</v>
      </c>
      <c r="D763" s="580">
        <v>97687</v>
      </c>
      <c r="E763" s="582" t="s">
        <v>18738</v>
      </c>
      <c r="F763" s="582" t="s">
        <v>21726</v>
      </c>
      <c r="G763" s="582" t="s">
        <v>18854</v>
      </c>
      <c r="H763" s="580" t="s">
        <v>22406</v>
      </c>
      <c r="I763" s="580" t="s">
        <v>362</v>
      </c>
      <c r="J763" s="580" t="s">
        <v>363</v>
      </c>
      <c r="K763" s="582" t="s">
        <v>18667</v>
      </c>
    </row>
    <row r="764" spans="1:11" ht="90">
      <c r="A764" s="391">
        <v>763</v>
      </c>
      <c r="B764" s="580" t="s">
        <v>22411</v>
      </c>
      <c r="C764" s="580" t="s">
        <v>23173</v>
      </c>
      <c r="D764" s="580">
        <v>97688</v>
      </c>
      <c r="E764" s="582" t="s">
        <v>18739</v>
      </c>
      <c r="F764" s="582" t="s">
        <v>21727</v>
      </c>
      <c r="G764" s="582" t="s">
        <v>18855</v>
      </c>
      <c r="H764" s="580" t="s">
        <v>22406</v>
      </c>
      <c r="I764" s="580" t="s">
        <v>362</v>
      </c>
      <c r="J764" s="580" t="s">
        <v>363</v>
      </c>
      <c r="K764" s="582" t="s">
        <v>18667</v>
      </c>
    </row>
    <row r="765" spans="1:11" ht="90">
      <c r="A765" s="391">
        <v>764</v>
      </c>
      <c r="B765" s="580" t="s">
        <v>22411</v>
      </c>
      <c r="C765" s="580" t="s">
        <v>23174</v>
      </c>
      <c r="D765" s="580">
        <v>97689</v>
      </c>
      <c r="E765" s="582" t="s">
        <v>18735</v>
      </c>
      <c r="F765" s="582" t="s">
        <v>21706</v>
      </c>
      <c r="G765" s="582" t="s">
        <v>18841</v>
      </c>
      <c r="H765" s="580" t="s">
        <v>22406</v>
      </c>
      <c r="I765" s="580" t="s">
        <v>362</v>
      </c>
      <c r="J765" s="580" t="s">
        <v>363</v>
      </c>
      <c r="K765" s="582" t="s">
        <v>18667</v>
      </c>
    </row>
    <row r="766" spans="1:11" ht="37.5">
      <c r="A766" s="391">
        <v>765</v>
      </c>
      <c r="B766" s="580" t="s">
        <v>22411</v>
      </c>
      <c r="C766" s="580" t="s">
        <v>23175</v>
      </c>
      <c r="D766" s="580">
        <v>97690</v>
      </c>
      <c r="E766" s="582" t="s">
        <v>18733</v>
      </c>
      <c r="F766" s="582" t="s">
        <v>21728</v>
      </c>
      <c r="G766" s="582" t="s">
        <v>18837</v>
      </c>
      <c r="H766" s="580" t="s">
        <v>22406</v>
      </c>
      <c r="I766" s="580" t="s">
        <v>362</v>
      </c>
      <c r="J766" s="580" t="s">
        <v>363</v>
      </c>
      <c r="K766" s="582" t="s">
        <v>18667</v>
      </c>
    </row>
    <row r="767" spans="1:11" ht="37.5">
      <c r="A767" s="391">
        <v>766</v>
      </c>
      <c r="B767" s="580" t="s">
        <v>22411</v>
      </c>
      <c r="C767" s="580" t="s">
        <v>23176</v>
      </c>
      <c r="D767" s="580">
        <v>97691</v>
      </c>
      <c r="E767" s="582" t="s">
        <v>21729</v>
      </c>
      <c r="F767" s="582" t="s">
        <v>21730</v>
      </c>
      <c r="G767" s="582" t="s">
        <v>10054</v>
      </c>
      <c r="H767" s="580" t="s">
        <v>22406</v>
      </c>
      <c r="I767" s="580" t="s">
        <v>362</v>
      </c>
      <c r="J767" s="580" t="s">
        <v>363</v>
      </c>
      <c r="K767" s="582" t="s">
        <v>18893</v>
      </c>
    </row>
    <row r="768" spans="1:11" ht="37.5">
      <c r="A768" s="391">
        <v>767</v>
      </c>
      <c r="B768" s="580" t="s">
        <v>22411</v>
      </c>
      <c r="C768" s="580" t="s">
        <v>23177</v>
      </c>
      <c r="D768" s="580">
        <v>97692</v>
      </c>
      <c r="E768" s="582" t="s">
        <v>18745</v>
      </c>
      <c r="F768" s="582" t="s">
        <v>21731</v>
      </c>
      <c r="G768" s="582" t="s">
        <v>18866</v>
      </c>
      <c r="H768" s="580" t="s">
        <v>22406</v>
      </c>
      <c r="I768" s="580" t="s">
        <v>362</v>
      </c>
      <c r="J768" s="580" t="s">
        <v>363</v>
      </c>
      <c r="K768" s="582" t="s">
        <v>18667</v>
      </c>
    </row>
    <row r="769" spans="1:11" ht="37.5">
      <c r="A769" s="391">
        <v>768</v>
      </c>
      <c r="B769" s="580" t="s">
        <v>22411</v>
      </c>
      <c r="C769" s="580" t="s">
        <v>23178</v>
      </c>
      <c r="D769" s="580">
        <v>97693</v>
      </c>
      <c r="E769" s="582" t="s">
        <v>19103</v>
      </c>
      <c r="F769" s="582" t="s">
        <v>21732</v>
      </c>
      <c r="G769" s="582" t="s">
        <v>21733</v>
      </c>
      <c r="H769" s="580" t="s">
        <v>22406</v>
      </c>
      <c r="I769" s="580" t="s">
        <v>362</v>
      </c>
      <c r="J769" s="580" t="s">
        <v>363</v>
      </c>
      <c r="K769" s="582" t="s">
        <v>18892</v>
      </c>
    </row>
    <row r="770" spans="1:11" ht="45">
      <c r="A770" s="391">
        <v>769</v>
      </c>
      <c r="B770" s="580" t="s">
        <v>22411</v>
      </c>
      <c r="C770" s="580" t="s">
        <v>23179</v>
      </c>
      <c r="D770" s="580">
        <v>97694</v>
      </c>
      <c r="E770" s="582" t="s">
        <v>18287</v>
      </c>
      <c r="F770" s="582" t="s">
        <v>21734</v>
      </c>
      <c r="G770" s="582" t="s">
        <v>19432</v>
      </c>
      <c r="H770" s="580" t="s">
        <v>22406</v>
      </c>
      <c r="I770" s="580" t="s">
        <v>362</v>
      </c>
      <c r="J770" s="580" t="s">
        <v>363</v>
      </c>
      <c r="K770" s="582" t="s">
        <v>18890</v>
      </c>
    </row>
    <row r="771" spans="1:11" ht="37.5">
      <c r="A771" s="391">
        <v>770</v>
      </c>
      <c r="B771" s="580" t="s">
        <v>22411</v>
      </c>
      <c r="C771" s="580" t="s">
        <v>23180</v>
      </c>
      <c r="D771" s="580">
        <v>97695</v>
      </c>
      <c r="E771" s="582" t="s">
        <v>19103</v>
      </c>
      <c r="F771" s="582" t="s">
        <v>21732</v>
      </c>
      <c r="G771" s="582" t="s">
        <v>21735</v>
      </c>
      <c r="H771" s="580" t="s">
        <v>22406</v>
      </c>
      <c r="I771" s="580" t="s">
        <v>362</v>
      </c>
      <c r="J771" s="580" t="s">
        <v>363</v>
      </c>
      <c r="K771" s="582" t="s">
        <v>18892</v>
      </c>
    </row>
    <row r="772" spans="1:11" ht="45">
      <c r="A772" s="391">
        <v>771</v>
      </c>
      <c r="B772" s="580" t="s">
        <v>22411</v>
      </c>
      <c r="C772" s="580" t="s">
        <v>23181</v>
      </c>
      <c r="D772" s="580">
        <v>97696</v>
      </c>
      <c r="E772" s="582" t="s">
        <v>18562</v>
      </c>
      <c r="F772" s="582" t="s">
        <v>21736</v>
      </c>
      <c r="G772" s="582" t="s">
        <v>18600</v>
      </c>
      <c r="H772" s="580" t="s">
        <v>22406</v>
      </c>
      <c r="I772" s="580" t="s">
        <v>362</v>
      </c>
      <c r="J772" s="580" t="s">
        <v>363</v>
      </c>
      <c r="K772" s="582" t="s">
        <v>18615</v>
      </c>
    </row>
    <row r="773" spans="1:11" ht="37.5">
      <c r="A773" s="391">
        <v>772</v>
      </c>
      <c r="B773" s="580" t="s">
        <v>22411</v>
      </c>
      <c r="C773" s="580" t="s">
        <v>23182</v>
      </c>
      <c r="D773" s="580">
        <v>97697</v>
      </c>
      <c r="E773" s="582" t="s">
        <v>19103</v>
      </c>
      <c r="F773" s="582" t="s">
        <v>21732</v>
      </c>
      <c r="G773" s="582" t="s">
        <v>21737</v>
      </c>
      <c r="H773" s="580" t="s">
        <v>22406</v>
      </c>
      <c r="I773" s="580" t="s">
        <v>362</v>
      </c>
      <c r="J773" s="580" t="s">
        <v>363</v>
      </c>
      <c r="K773" s="582" t="s">
        <v>18892</v>
      </c>
    </row>
    <row r="774" spans="1:11" ht="90">
      <c r="A774" s="391">
        <v>773</v>
      </c>
      <c r="B774" s="580" t="s">
        <v>22411</v>
      </c>
      <c r="C774" s="580" t="s">
        <v>23183</v>
      </c>
      <c r="D774" s="580">
        <v>97698</v>
      </c>
      <c r="E774" s="582" t="s">
        <v>18735</v>
      </c>
      <c r="F774" s="582" t="s">
        <v>21706</v>
      </c>
      <c r="G774" s="582" t="s">
        <v>18842</v>
      </c>
      <c r="H774" s="580" t="s">
        <v>22406</v>
      </c>
      <c r="I774" s="580" t="s">
        <v>362</v>
      </c>
      <c r="J774" s="580" t="s">
        <v>363</v>
      </c>
      <c r="K774" s="582" t="s">
        <v>18667</v>
      </c>
    </row>
    <row r="775" spans="1:11" ht="37.5">
      <c r="A775" s="391">
        <v>774</v>
      </c>
      <c r="B775" s="580" t="s">
        <v>22411</v>
      </c>
      <c r="C775" s="580" t="s">
        <v>23184</v>
      </c>
      <c r="D775" s="580">
        <v>97699</v>
      </c>
      <c r="E775" s="582" t="s">
        <v>19060</v>
      </c>
      <c r="F775" s="582" t="s">
        <v>21738</v>
      </c>
      <c r="G775" s="582" t="s">
        <v>19534</v>
      </c>
      <c r="H775" s="580" t="s">
        <v>22406</v>
      </c>
      <c r="I775" s="580" t="s">
        <v>362</v>
      </c>
      <c r="J775" s="580" t="s">
        <v>363</v>
      </c>
      <c r="K775" s="582" t="s">
        <v>18892</v>
      </c>
    </row>
    <row r="776" spans="1:11" ht="90">
      <c r="A776" s="391">
        <v>775</v>
      </c>
      <c r="B776" s="580" t="s">
        <v>22411</v>
      </c>
      <c r="C776" s="580" t="s">
        <v>23185</v>
      </c>
      <c r="D776" s="580">
        <v>97700</v>
      </c>
      <c r="E776" s="582" t="s">
        <v>18735</v>
      </c>
      <c r="F776" s="582" t="s">
        <v>21706</v>
      </c>
      <c r="G776" s="582" t="s">
        <v>18843</v>
      </c>
      <c r="H776" s="580" t="s">
        <v>22406</v>
      </c>
      <c r="I776" s="580" t="s">
        <v>362</v>
      </c>
      <c r="J776" s="580" t="s">
        <v>363</v>
      </c>
      <c r="K776" s="582" t="s">
        <v>18667</v>
      </c>
    </row>
    <row r="777" spans="1:11" ht="135">
      <c r="A777" s="391">
        <v>776</v>
      </c>
      <c r="B777" s="580" t="s">
        <v>22411</v>
      </c>
      <c r="C777" s="580" t="s">
        <v>23186</v>
      </c>
      <c r="D777" s="580">
        <v>97701</v>
      </c>
      <c r="E777" s="582" t="s">
        <v>18562</v>
      </c>
      <c r="F777" s="582" t="s">
        <v>21736</v>
      </c>
      <c r="G777" s="582" t="s">
        <v>18601</v>
      </c>
      <c r="H777" s="580" t="s">
        <v>22406</v>
      </c>
      <c r="I777" s="580" t="s">
        <v>362</v>
      </c>
      <c r="J777" s="580" t="s">
        <v>363</v>
      </c>
      <c r="K777" s="582" t="s">
        <v>18615</v>
      </c>
    </row>
    <row r="778" spans="1:11" ht="90">
      <c r="A778" s="391">
        <v>777</v>
      </c>
      <c r="B778" s="580" t="s">
        <v>22411</v>
      </c>
      <c r="C778" s="580" t="s">
        <v>23187</v>
      </c>
      <c r="D778" s="580">
        <v>97702</v>
      </c>
      <c r="E778" s="582" t="s">
        <v>18735</v>
      </c>
      <c r="F778" s="582" t="s">
        <v>21706</v>
      </c>
      <c r="G778" s="582" t="s">
        <v>18844</v>
      </c>
      <c r="H778" s="580" t="s">
        <v>22406</v>
      </c>
      <c r="I778" s="580" t="s">
        <v>362</v>
      </c>
      <c r="J778" s="580" t="s">
        <v>363</v>
      </c>
      <c r="K778" s="582" t="s">
        <v>18667</v>
      </c>
    </row>
    <row r="779" spans="1:11" ht="105">
      <c r="A779" s="391">
        <v>778</v>
      </c>
      <c r="B779" s="580" t="s">
        <v>22411</v>
      </c>
      <c r="C779" s="580" t="s">
        <v>23188</v>
      </c>
      <c r="D779" s="580">
        <v>97703</v>
      </c>
      <c r="E779" s="582" t="s">
        <v>18562</v>
      </c>
      <c r="F779" s="582" t="s">
        <v>21736</v>
      </c>
      <c r="G779" s="582" t="s">
        <v>18602</v>
      </c>
      <c r="H779" s="580" t="s">
        <v>22406</v>
      </c>
      <c r="I779" s="580" t="s">
        <v>362</v>
      </c>
      <c r="J779" s="580" t="s">
        <v>363</v>
      </c>
      <c r="K779" s="582" t="s">
        <v>18615</v>
      </c>
    </row>
    <row r="780" spans="1:11" ht="60">
      <c r="A780" s="391">
        <v>779</v>
      </c>
      <c r="B780" s="580" t="s">
        <v>22411</v>
      </c>
      <c r="C780" s="580" t="s">
        <v>23189</v>
      </c>
      <c r="D780" s="580">
        <v>97704</v>
      </c>
      <c r="E780" s="582" t="s">
        <v>18562</v>
      </c>
      <c r="F780" s="582" t="s">
        <v>21736</v>
      </c>
      <c r="G780" s="582" t="s">
        <v>18603</v>
      </c>
      <c r="H780" s="580" t="s">
        <v>22406</v>
      </c>
      <c r="I780" s="580" t="s">
        <v>362</v>
      </c>
      <c r="J780" s="580" t="s">
        <v>363</v>
      </c>
      <c r="K780" s="582" t="s">
        <v>18615</v>
      </c>
    </row>
    <row r="781" spans="1:11" ht="75">
      <c r="A781" s="391">
        <v>780</v>
      </c>
      <c r="B781" s="580" t="s">
        <v>22411</v>
      </c>
      <c r="C781" s="580" t="s">
        <v>23190</v>
      </c>
      <c r="D781" s="580">
        <v>97705</v>
      </c>
      <c r="E781" s="582" t="s">
        <v>18562</v>
      </c>
      <c r="F781" s="582" t="s">
        <v>21736</v>
      </c>
      <c r="G781" s="582" t="s">
        <v>19686</v>
      </c>
      <c r="H781" s="580" t="s">
        <v>22406</v>
      </c>
      <c r="I781" s="580" t="s">
        <v>362</v>
      </c>
      <c r="J781" s="580" t="s">
        <v>363</v>
      </c>
      <c r="K781" s="582" t="s">
        <v>18894</v>
      </c>
    </row>
    <row r="782" spans="1:11" ht="90">
      <c r="A782" s="391">
        <v>781</v>
      </c>
      <c r="B782" s="580" t="s">
        <v>22411</v>
      </c>
      <c r="C782" s="580" t="s">
        <v>23191</v>
      </c>
      <c r="D782" s="580">
        <v>97706</v>
      </c>
      <c r="E782" s="582" t="s">
        <v>18735</v>
      </c>
      <c r="F782" s="582" t="s">
        <v>21706</v>
      </c>
      <c r="G782" s="582" t="s">
        <v>18845</v>
      </c>
      <c r="H782" s="580" t="s">
        <v>22406</v>
      </c>
      <c r="I782" s="580" t="s">
        <v>362</v>
      </c>
      <c r="J782" s="580" t="s">
        <v>363</v>
      </c>
      <c r="K782" s="582" t="s">
        <v>18667</v>
      </c>
    </row>
    <row r="783" spans="1:11" ht="45">
      <c r="A783" s="391">
        <v>782</v>
      </c>
      <c r="B783" s="580" t="s">
        <v>22411</v>
      </c>
      <c r="C783" s="580" t="s">
        <v>23192</v>
      </c>
      <c r="D783" s="580">
        <v>97707</v>
      </c>
      <c r="E783" s="582" t="s">
        <v>19107</v>
      </c>
      <c r="F783" s="582" t="s">
        <v>21342</v>
      </c>
      <c r="G783" s="582" t="s">
        <v>21739</v>
      </c>
      <c r="H783" s="580" t="s">
        <v>22406</v>
      </c>
      <c r="I783" s="580" t="s">
        <v>362</v>
      </c>
      <c r="J783" s="580" t="s">
        <v>363</v>
      </c>
      <c r="K783" s="582" t="s">
        <v>18892</v>
      </c>
    </row>
    <row r="784" spans="1:11" ht="37.5">
      <c r="A784" s="391">
        <v>783</v>
      </c>
      <c r="B784" s="580" t="s">
        <v>22411</v>
      </c>
      <c r="C784" s="580" t="s">
        <v>23193</v>
      </c>
      <c r="D784" s="580">
        <v>97708</v>
      </c>
      <c r="E784" s="582" t="s">
        <v>18302</v>
      </c>
      <c r="F784" s="582" t="s">
        <v>21740</v>
      </c>
      <c r="G784" s="582" t="s">
        <v>21741</v>
      </c>
      <c r="H784" s="580" t="s">
        <v>22406</v>
      </c>
      <c r="I784" s="580" t="s">
        <v>362</v>
      </c>
      <c r="J784" s="580" t="s">
        <v>363</v>
      </c>
      <c r="K784" s="582" t="s">
        <v>22409</v>
      </c>
    </row>
    <row r="785" spans="1:11" ht="37.5">
      <c r="A785" s="391">
        <v>784</v>
      </c>
      <c r="B785" s="580" t="s">
        <v>22411</v>
      </c>
      <c r="C785" s="580" t="s">
        <v>23194</v>
      </c>
      <c r="D785" s="580">
        <v>97709</v>
      </c>
      <c r="E785" s="582" t="s">
        <v>19061</v>
      </c>
      <c r="F785" s="582" t="s">
        <v>21742</v>
      </c>
      <c r="G785" s="582" t="s">
        <v>10426</v>
      </c>
      <c r="H785" s="580" t="s">
        <v>22406</v>
      </c>
      <c r="I785" s="580" t="s">
        <v>362</v>
      </c>
      <c r="J785" s="580" t="s">
        <v>363</v>
      </c>
      <c r="K785" s="582" t="s">
        <v>18892</v>
      </c>
    </row>
    <row r="786" spans="1:11" ht="37.5">
      <c r="A786" s="391">
        <v>785</v>
      </c>
      <c r="B786" s="580" t="s">
        <v>22411</v>
      </c>
      <c r="C786" s="580" t="s">
        <v>23195</v>
      </c>
      <c r="D786" s="580">
        <v>97710</v>
      </c>
      <c r="E786" s="582" t="s">
        <v>19102</v>
      </c>
      <c r="F786" s="582" t="s">
        <v>21743</v>
      </c>
      <c r="G786" s="582" t="s">
        <v>10426</v>
      </c>
      <c r="H786" s="580" t="s">
        <v>22406</v>
      </c>
      <c r="I786" s="580" t="s">
        <v>362</v>
      </c>
      <c r="J786" s="580" t="s">
        <v>363</v>
      </c>
      <c r="K786" s="582" t="s">
        <v>18892</v>
      </c>
    </row>
    <row r="787" spans="1:11" ht="75">
      <c r="A787" s="391">
        <v>786</v>
      </c>
      <c r="B787" s="580" t="s">
        <v>22411</v>
      </c>
      <c r="C787" s="580" t="s">
        <v>23196</v>
      </c>
      <c r="D787" s="580">
        <v>97711</v>
      </c>
      <c r="E787" s="582" t="s">
        <v>21744</v>
      </c>
      <c r="F787" s="582" t="s">
        <v>21745</v>
      </c>
      <c r="G787" s="582" t="s">
        <v>21746</v>
      </c>
      <c r="H787" s="580" t="s">
        <v>22406</v>
      </c>
      <c r="I787" s="580" t="s">
        <v>362</v>
      </c>
      <c r="J787" s="580" t="s">
        <v>363</v>
      </c>
      <c r="K787" s="582" t="s">
        <v>18892</v>
      </c>
    </row>
    <row r="788" spans="1:11" ht="37.5">
      <c r="A788" s="391">
        <v>787</v>
      </c>
      <c r="B788" s="580" t="s">
        <v>22411</v>
      </c>
      <c r="C788" s="580" t="s">
        <v>23197</v>
      </c>
      <c r="D788" s="580">
        <v>97712</v>
      </c>
      <c r="E788" s="582" t="s">
        <v>23706</v>
      </c>
      <c r="F788" s="582" t="s">
        <v>21747</v>
      </c>
      <c r="G788" s="582" t="s">
        <v>21748</v>
      </c>
      <c r="H788" s="580" t="s">
        <v>22406</v>
      </c>
      <c r="I788" s="580" t="s">
        <v>362</v>
      </c>
      <c r="J788" s="580" t="s">
        <v>363</v>
      </c>
      <c r="K788" s="582" t="s">
        <v>18892</v>
      </c>
    </row>
    <row r="789" spans="1:11" ht="135">
      <c r="A789" s="391">
        <v>788</v>
      </c>
      <c r="B789" s="580" t="s">
        <v>22411</v>
      </c>
      <c r="C789" s="580" t="s">
        <v>23198</v>
      </c>
      <c r="D789" s="580">
        <v>97713</v>
      </c>
      <c r="E789" s="582" t="s">
        <v>18296</v>
      </c>
      <c r="F789" s="582" t="s">
        <v>21749</v>
      </c>
      <c r="G789" s="582" t="s">
        <v>18391</v>
      </c>
      <c r="H789" s="580" t="s">
        <v>22406</v>
      </c>
      <c r="I789" s="580" t="s">
        <v>362</v>
      </c>
      <c r="J789" s="580" t="s">
        <v>363</v>
      </c>
      <c r="K789" s="582" t="s">
        <v>22409</v>
      </c>
    </row>
    <row r="790" spans="1:11" ht="45">
      <c r="A790" s="391">
        <v>789</v>
      </c>
      <c r="B790" s="580" t="s">
        <v>22411</v>
      </c>
      <c r="C790" s="580" t="s">
        <v>23199</v>
      </c>
      <c r="D790" s="580">
        <v>97714</v>
      </c>
      <c r="E790" s="582" t="s">
        <v>19105</v>
      </c>
      <c r="F790" s="582" t="s">
        <v>21750</v>
      </c>
      <c r="G790" s="582" t="s">
        <v>21751</v>
      </c>
      <c r="H790" s="580" t="s">
        <v>22406</v>
      </c>
      <c r="I790" s="580" t="s">
        <v>362</v>
      </c>
      <c r="J790" s="580" t="s">
        <v>363</v>
      </c>
      <c r="K790" s="582" t="s">
        <v>18892</v>
      </c>
    </row>
    <row r="791" spans="1:11" ht="60">
      <c r="A791" s="391">
        <v>790</v>
      </c>
      <c r="B791" s="580" t="s">
        <v>22411</v>
      </c>
      <c r="C791" s="580" t="s">
        <v>23200</v>
      </c>
      <c r="D791" s="580">
        <v>97715</v>
      </c>
      <c r="E791" s="582" t="s">
        <v>23707</v>
      </c>
      <c r="F791" s="582" t="s">
        <v>21752</v>
      </c>
      <c r="G791" s="582" t="s">
        <v>19673</v>
      </c>
      <c r="H791" s="580" t="s">
        <v>22406</v>
      </c>
      <c r="I791" s="580" t="s">
        <v>362</v>
      </c>
      <c r="J791" s="580" t="s">
        <v>363</v>
      </c>
      <c r="K791" s="582" t="s">
        <v>18894</v>
      </c>
    </row>
    <row r="792" spans="1:11" ht="60">
      <c r="A792" s="391">
        <v>791</v>
      </c>
      <c r="B792" s="580" t="s">
        <v>22411</v>
      </c>
      <c r="C792" s="580" t="s">
        <v>23201</v>
      </c>
      <c r="D792" s="580">
        <v>97716</v>
      </c>
      <c r="E792" s="582" t="s">
        <v>19259</v>
      </c>
      <c r="F792" s="582" t="s">
        <v>21753</v>
      </c>
      <c r="G792" s="582" t="s">
        <v>21754</v>
      </c>
      <c r="H792" s="580" t="s">
        <v>22406</v>
      </c>
      <c r="I792" s="580" t="s">
        <v>362</v>
      </c>
      <c r="J792" s="580" t="s">
        <v>363</v>
      </c>
      <c r="K792" s="582" t="s">
        <v>18898</v>
      </c>
    </row>
    <row r="793" spans="1:11" ht="60">
      <c r="A793" s="391">
        <v>792</v>
      </c>
      <c r="B793" s="580" t="s">
        <v>22411</v>
      </c>
      <c r="C793" s="580" t="s">
        <v>23202</v>
      </c>
      <c r="D793" s="580">
        <v>97717</v>
      </c>
      <c r="E793" s="582" t="s">
        <v>19231</v>
      </c>
      <c r="F793" s="582" t="s">
        <v>21755</v>
      </c>
      <c r="G793" s="582" t="s">
        <v>19231</v>
      </c>
      <c r="H793" s="580" t="s">
        <v>22406</v>
      </c>
      <c r="I793" s="580" t="s">
        <v>362</v>
      </c>
      <c r="J793" s="580" t="s">
        <v>363</v>
      </c>
      <c r="K793" s="582" t="s">
        <v>18897</v>
      </c>
    </row>
    <row r="794" spans="1:11" ht="45">
      <c r="A794" s="391">
        <v>793</v>
      </c>
      <c r="B794" s="580" t="s">
        <v>22411</v>
      </c>
      <c r="C794" s="580" t="s">
        <v>23203</v>
      </c>
      <c r="D794" s="580">
        <v>97718</v>
      </c>
      <c r="E794" s="582" t="s">
        <v>18741</v>
      </c>
      <c r="F794" s="582" t="s">
        <v>21756</v>
      </c>
      <c r="G794" s="582" t="s">
        <v>18863</v>
      </c>
      <c r="H794" s="580" t="s">
        <v>22406</v>
      </c>
      <c r="I794" s="580" t="s">
        <v>362</v>
      </c>
      <c r="J794" s="580" t="s">
        <v>363</v>
      </c>
      <c r="K794" s="582" t="s">
        <v>18667</v>
      </c>
    </row>
    <row r="795" spans="1:11" ht="45">
      <c r="A795" s="391">
        <v>794</v>
      </c>
      <c r="B795" s="580" t="s">
        <v>22411</v>
      </c>
      <c r="C795" s="580" t="s">
        <v>23204</v>
      </c>
      <c r="D795" s="580">
        <v>97719</v>
      </c>
      <c r="E795" s="582" t="s">
        <v>18974</v>
      </c>
      <c r="F795" s="582" t="s">
        <v>21757</v>
      </c>
      <c r="G795" s="582" t="s">
        <v>3598</v>
      </c>
      <c r="H795" s="580" t="s">
        <v>22406</v>
      </c>
      <c r="I795" s="580" t="s">
        <v>362</v>
      </c>
      <c r="J795" s="580" t="s">
        <v>363</v>
      </c>
      <c r="K795" s="582" t="s">
        <v>18890</v>
      </c>
    </row>
    <row r="796" spans="1:11" ht="135">
      <c r="A796" s="391">
        <v>795</v>
      </c>
      <c r="B796" s="580" t="s">
        <v>22411</v>
      </c>
      <c r="C796" s="580" t="s">
        <v>23205</v>
      </c>
      <c r="D796" s="580">
        <v>97720</v>
      </c>
      <c r="E796" s="582" t="s">
        <v>18277</v>
      </c>
      <c r="F796" s="582" t="s">
        <v>21709</v>
      </c>
      <c r="G796" s="582" t="s">
        <v>21758</v>
      </c>
      <c r="H796" s="580" t="s">
        <v>22406</v>
      </c>
      <c r="I796" s="580" t="s">
        <v>362</v>
      </c>
      <c r="J796" s="580" t="s">
        <v>363</v>
      </c>
      <c r="K796" s="582" t="s">
        <v>22409</v>
      </c>
    </row>
    <row r="797" spans="1:11" ht="75">
      <c r="A797" s="391">
        <v>796</v>
      </c>
      <c r="B797" s="580" t="s">
        <v>22411</v>
      </c>
      <c r="C797" s="580" t="s">
        <v>23206</v>
      </c>
      <c r="D797" s="580">
        <v>97721</v>
      </c>
      <c r="E797" s="582" t="s">
        <v>18673</v>
      </c>
      <c r="F797" s="582" t="s">
        <v>21759</v>
      </c>
      <c r="G797" s="582" t="s">
        <v>18673</v>
      </c>
      <c r="H797" s="580" t="s">
        <v>22406</v>
      </c>
      <c r="I797" s="580" t="s">
        <v>362</v>
      </c>
      <c r="J797" s="580" t="s">
        <v>363</v>
      </c>
      <c r="K797" s="582" t="s">
        <v>18667</v>
      </c>
    </row>
    <row r="798" spans="1:11" ht="37.5">
      <c r="A798" s="391">
        <v>797</v>
      </c>
      <c r="B798" s="580" t="s">
        <v>22411</v>
      </c>
      <c r="C798" s="580" t="s">
        <v>23207</v>
      </c>
      <c r="D798" s="580">
        <v>97722</v>
      </c>
      <c r="E798" s="582" t="s">
        <v>19234</v>
      </c>
      <c r="F798" s="582" t="s">
        <v>21760</v>
      </c>
      <c r="G798" s="582" t="s">
        <v>21761</v>
      </c>
      <c r="H798" s="580" t="s">
        <v>22406</v>
      </c>
      <c r="I798" s="580" t="s">
        <v>362</v>
      </c>
      <c r="J798" s="580" t="s">
        <v>363</v>
      </c>
      <c r="K798" s="582" t="s">
        <v>18897</v>
      </c>
    </row>
    <row r="799" spans="1:11" ht="105">
      <c r="A799" s="391">
        <v>798</v>
      </c>
      <c r="B799" s="580" t="s">
        <v>22411</v>
      </c>
      <c r="C799" s="580" t="s">
        <v>23208</v>
      </c>
      <c r="D799" s="580">
        <v>97723</v>
      </c>
      <c r="E799" s="582" t="s">
        <v>18287</v>
      </c>
      <c r="F799" s="582" t="s">
        <v>21734</v>
      </c>
      <c r="G799" s="582" t="s">
        <v>19440</v>
      </c>
      <c r="H799" s="580" t="s">
        <v>22406</v>
      </c>
      <c r="I799" s="580" t="s">
        <v>362</v>
      </c>
      <c r="J799" s="580" t="s">
        <v>363</v>
      </c>
      <c r="K799" s="582" t="s">
        <v>18890</v>
      </c>
    </row>
    <row r="800" spans="1:11" ht="45">
      <c r="A800" s="391">
        <v>799</v>
      </c>
      <c r="B800" s="580" t="s">
        <v>22411</v>
      </c>
      <c r="C800" s="580" t="s">
        <v>23209</v>
      </c>
      <c r="D800" s="580">
        <v>97724</v>
      </c>
      <c r="E800" s="582" t="s">
        <v>18720</v>
      </c>
      <c r="F800" s="582" t="s">
        <v>21762</v>
      </c>
      <c r="G800" s="582" t="s">
        <v>21763</v>
      </c>
      <c r="H800" s="580" t="s">
        <v>22406</v>
      </c>
      <c r="I800" s="580" t="s">
        <v>362</v>
      </c>
      <c r="J800" s="580" t="s">
        <v>363</v>
      </c>
      <c r="K800" s="582" t="s">
        <v>18896</v>
      </c>
    </row>
    <row r="801" spans="1:11" ht="60">
      <c r="A801" s="391">
        <v>800</v>
      </c>
      <c r="B801" s="580" t="s">
        <v>22411</v>
      </c>
      <c r="C801" s="580" t="s">
        <v>23210</v>
      </c>
      <c r="D801" s="580">
        <v>97725</v>
      </c>
      <c r="E801" s="582" t="s">
        <v>18920</v>
      </c>
      <c r="F801" s="582" t="s">
        <v>21764</v>
      </c>
      <c r="G801" s="582" t="s">
        <v>21765</v>
      </c>
      <c r="H801" s="580" t="s">
        <v>22406</v>
      </c>
      <c r="I801" s="580" t="s">
        <v>362</v>
      </c>
      <c r="J801" s="580" t="s">
        <v>363</v>
      </c>
      <c r="K801" s="582" t="s">
        <v>18888</v>
      </c>
    </row>
    <row r="802" spans="1:11" ht="45">
      <c r="A802" s="391">
        <v>801</v>
      </c>
      <c r="B802" s="580" t="s">
        <v>22411</v>
      </c>
      <c r="C802" s="580" t="s">
        <v>23211</v>
      </c>
      <c r="D802" s="580">
        <v>97726</v>
      </c>
      <c r="E802" s="582" t="s">
        <v>19150</v>
      </c>
      <c r="F802" s="582" t="s">
        <v>21766</v>
      </c>
      <c r="G802" s="582" t="s">
        <v>19656</v>
      </c>
      <c r="H802" s="580" t="s">
        <v>22406</v>
      </c>
      <c r="I802" s="580" t="s">
        <v>362</v>
      </c>
      <c r="J802" s="580" t="s">
        <v>363</v>
      </c>
      <c r="K802" s="582" t="s">
        <v>18894</v>
      </c>
    </row>
    <row r="803" spans="1:11" ht="150">
      <c r="A803" s="391">
        <v>802</v>
      </c>
      <c r="B803" s="580" t="s">
        <v>22411</v>
      </c>
      <c r="C803" s="580" t="s">
        <v>23212</v>
      </c>
      <c r="D803" s="580">
        <v>97727</v>
      </c>
      <c r="E803" s="582" t="s">
        <v>18960</v>
      </c>
      <c r="F803" s="582" t="s">
        <v>21767</v>
      </c>
      <c r="G803" s="582" t="s">
        <v>19415</v>
      </c>
      <c r="H803" s="580" t="s">
        <v>22406</v>
      </c>
      <c r="I803" s="580" t="s">
        <v>362</v>
      </c>
      <c r="J803" s="580" t="s">
        <v>363</v>
      </c>
      <c r="K803" s="582" t="s">
        <v>18889</v>
      </c>
    </row>
    <row r="804" spans="1:11" ht="75">
      <c r="A804" s="391">
        <v>803</v>
      </c>
      <c r="B804" s="580" t="s">
        <v>22411</v>
      </c>
      <c r="C804" s="580" t="s">
        <v>23213</v>
      </c>
      <c r="D804" s="580">
        <v>97728</v>
      </c>
      <c r="E804" s="582" t="s">
        <v>17880</v>
      </c>
      <c r="F804" s="582" t="s">
        <v>21768</v>
      </c>
      <c r="G804" s="582" t="s">
        <v>17880</v>
      </c>
      <c r="H804" s="580" t="s">
        <v>22406</v>
      </c>
      <c r="I804" s="580" t="s">
        <v>362</v>
      </c>
      <c r="J804" s="580" t="s">
        <v>363</v>
      </c>
      <c r="K804" s="582" t="s">
        <v>18897</v>
      </c>
    </row>
    <row r="805" spans="1:11" ht="37.5">
      <c r="A805" s="391">
        <v>804</v>
      </c>
      <c r="B805" s="580" t="s">
        <v>22411</v>
      </c>
      <c r="C805" s="580" t="s">
        <v>23214</v>
      </c>
      <c r="D805" s="580">
        <v>97729</v>
      </c>
      <c r="E805" s="582" t="s">
        <v>18737</v>
      </c>
      <c r="F805" s="582" t="s">
        <v>21769</v>
      </c>
      <c r="G805" s="582" t="s">
        <v>11705</v>
      </c>
      <c r="H805" s="580" t="s">
        <v>22406</v>
      </c>
      <c r="I805" s="580" t="s">
        <v>362</v>
      </c>
      <c r="J805" s="580" t="s">
        <v>363</v>
      </c>
      <c r="K805" s="582" t="s">
        <v>18667</v>
      </c>
    </row>
    <row r="806" spans="1:11" ht="37.5">
      <c r="A806" s="391">
        <v>805</v>
      </c>
      <c r="B806" s="580" t="s">
        <v>22411</v>
      </c>
      <c r="C806" s="580" t="s">
        <v>23215</v>
      </c>
      <c r="D806" s="580">
        <v>97730</v>
      </c>
      <c r="E806" s="582" t="s">
        <v>18737</v>
      </c>
      <c r="F806" s="582" t="s">
        <v>21769</v>
      </c>
      <c r="G806" s="582" t="s">
        <v>11983</v>
      </c>
      <c r="H806" s="580" t="s">
        <v>22406</v>
      </c>
      <c r="I806" s="580" t="s">
        <v>362</v>
      </c>
      <c r="J806" s="580" t="s">
        <v>363</v>
      </c>
      <c r="K806" s="582" t="s">
        <v>18667</v>
      </c>
    </row>
    <row r="807" spans="1:11" ht="90">
      <c r="A807" s="391">
        <v>806</v>
      </c>
      <c r="B807" s="580" t="s">
        <v>22411</v>
      </c>
      <c r="C807" s="580" t="s">
        <v>23216</v>
      </c>
      <c r="D807" s="580">
        <v>97731</v>
      </c>
      <c r="E807" s="582" t="s">
        <v>19230</v>
      </c>
      <c r="F807" s="582" t="s">
        <v>21770</v>
      </c>
      <c r="G807" s="582" t="s">
        <v>19767</v>
      </c>
      <c r="H807" s="580" t="s">
        <v>22406</v>
      </c>
      <c r="I807" s="580" t="s">
        <v>362</v>
      </c>
      <c r="J807" s="580" t="s">
        <v>363</v>
      </c>
      <c r="K807" s="582" t="s">
        <v>18897</v>
      </c>
    </row>
    <row r="808" spans="1:11" ht="75">
      <c r="A808" s="391">
        <v>807</v>
      </c>
      <c r="B808" s="580" t="s">
        <v>22411</v>
      </c>
      <c r="C808" s="580" t="s">
        <v>23217</v>
      </c>
      <c r="D808" s="580">
        <v>97732</v>
      </c>
      <c r="E808" s="582" t="s">
        <v>21771</v>
      </c>
      <c r="F808" s="582" t="s">
        <v>21772</v>
      </c>
      <c r="G808" s="582" t="s">
        <v>21773</v>
      </c>
      <c r="H808" s="580" t="s">
        <v>22406</v>
      </c>
      <c r="I808" s="580" t="s">
        <v>362</v>
      </c>
      <c r="J808" s="580" t="s">
        <v>363</v>
      </c>
      <c r="K808" s="582" t="s">
        <v>18892</v>
      </c>
    </row>
    <row r="809" spans="1:11" ht="135">
      <c r="A809" s="391">
        <v>808</v>
      </c>
      <c r="B809" s="580" t="s">
        <v>22411</v>
      </c>
      <c r="C809" s="580" t="s">
        <v>23218</v>
      </c>
      <c r="D809" s="580">
        <v>97733</v>
      </c>
      <c r="E809" s="582" t="s">
        <v>18543</v>
      </c>
      <c r="F809" s="582" t="s">
        <v>21774</v>
      </c>
      <c r="G809" s="582" t="s">
        <v>21775</v>
      </c>
      <c r="H809" s="580" t="s">
        <v>22406</v>
      </c>
      <c r="I809" s="580" t="s">
        <v>362</v>
      </c>
      <c r="J809" s="580" t="s">
        <v>363</v>
      </c>
      <c r="K809" s="582" t="s">
        <v>18615</v>
      </c>
    </row>
    <row r="810" spans="1:11" ht="120">
      <c r="A810" s="391">
        <v>809</v>
      </c>
      <c r="B810" s="580" t="s">
        <v>22411</v>
      </c>
      <c r="C810" s="580" t="s">
        <v>23219</v>
      </c>
      <c r="D810" s="580">
        <v>97734</v>
      </c>
      <c r="E810" s="582" t="s">
        <v>18277</v>
      </c>
      <c r="F810" s="582" t="s">
        <v>21709</v>
      </c>
      <c r="G810" s="582" t="s">
        <v>21776</v>
      </c>
      <c r="H810" s="580" t="s">
        <v>22406</v>
      </c>
      <c r="I810" s="580" t="s">
        <v>362</v>
      </c>
      <c r="J810" s="580" t="s">
        <v>363</v>
      </c>
      <c r="K810" s="582" t="s">
        <v>22409</v>
      </c>
    </row>
    <row r="811" spans="1:11" ht="75">
      <c r="A811" s="391">
        <v>810</v>
      </c>
      <c r="B811" s="580" t="s">
        <v>22411</v>
      </c>
      <c r="C811" s="580" t="s">
        <v>23220</v>
      </c>
      <c r="D811" s="580">
        <v>97735</v>
      </c>
      <c r="E811" s="582" t="s">
        <v>18287</v>
      </c>
      <c r="F811" s="582" t="s">
        <v>21734</v>
      </c>
      <c r="G811" s="582" t="s">
        <v>18379</v>
      </c>
      <c r="H811" s="580" t="s">
        <v>22406</v>
      </c>
      <c r="I811" s="580" t="s">
        <v>362</v>
      </c>
      <c r="J811" s="580" t="s">
        <v>363</v>
      </c>
      <c r="K811" s="582" t="s">
        <v>22409</v>
      </c>
    </row>
    <row r="812" spans="1:11" ht="45">
      <c r="A812" s="391">
        <v>811</v>
      </c>
      <c r="B812" s="580" t="s">
        <v>22411</v>
      </c>
      <c r="C812" s="580" t="s">
        <v>23221</v>
      </c>
      <c r="D812" s="580">
        <v>97736</v>
      </c>
      <c r="E812" s="582" t="s">
        <v>18261</v>
      </c>
      <c r="F812" s="582" t="s">
        <v>21777</v>
      </c>
      <c r="G812" s="582" t="s">
        <v>11062</v>
      </c>
      <c r="H812" s="580" t="s">
        <v>22406</v>
      </c>
      <c r="I812" s="580" t="s">
        <v>362</v>
      </c>
      <c r="J812" s="580" t="s">
        <v>363</v>
      </c>
      <c r="K812" s="582" t="s">
        <v>22409</v>
      </c>
    </row>
    <row r="813" spans="1:11" ht="37.5">
      <c r="A813" s="391">
        <v>812</v>
      </c>
      <c r="B813" s="580" t="s">
        <v>22411</v>
      </c>
      <c r="C813" s="580" t="s">
        <v>23222</v>
      </c>
      <c r="D813" s="580">
        <v>97737</v>
      </c>
      <c r="E813" s="582" t="s">
        <v>18737</v>
      </c>
      <c r="F813" s="582" t="s">
        <v>21769</v>
      </c>
      <c r="G813" s="582" t="s">
        <v>18859</v>
      </c>
      <c r="H813" s="580" t="s">
        <v>22406</v>
      </c>
      <c r="I813" s="580" t="s">
        <v>362</v>
      </c>
      <c r="J813" s="580" t="s">
        <v>363</v>
      </c>
      <c r="K813" s="582" t="s">
        <v>18667</v>
      </c>
    </row>
    <row r="814" spans="1:11" ht="37.5">
      <c r="A814" s="391">
        <v>813</v>
      </c>
      <c r="B814" s="580" t="s">
        <v>22411</v>
      </c>
      <c r="C814" s="580" t="s">
        <v>23223</v>
      </c>
      <c r="D814" s="580">
        <v>97738</v>
      </c>
      <c r="E814" s="582" t="s">
        <v>19182</v>
      </c>
      <c r="F814" s="582" t="s">
        <v>21778</v>
      </c>
      <c r="G814" s="582" t="s">
        <v>21779</v>
      </c>
      <c r="H814" s="580" t="s">
        <v>22406</v>
      </c>
      <c r="I814" s="580" t="s">
        <v>362</v>
      </c>
      <c r="J814" s="580" t="s">
        <v>363</v>
      </c>
      <c r="K814" s="582" t="s">
        <v>18895</v>
      </c>
    </row>
    <row r="815" spans="1:11" ht="37.5">
      <c r="A815" s="391">
        <v>814</v>
      </c>
      <c r="B815" s="580" t="s">
        <v>22411</v>
      </c>
      <c r="C815" s="580" t="s">
        <v>23224</v>
      </c>
      <c r="D815" s="580">
        <v>97739</v>
      </c>
      <c r="E815" s="582" t="s">
        <v>18951</v>
      </c>
      <c r="F815" s="582" t="s">
        <v>21780</v>
      </c>
      <c r="G815" s="582" t="s">
        <v>21781</v>
      </c>
      <c r="H815" s="580" t="s">
        <v>22406</v>
      </c>
      <c r="I815" s="580" t="s">
        <v>362</v>
      </c>
      <c r="J815" s="580" t="s">
        <v>363</v>
      </c>
      <c r="K815" s="582" t="s">
        <v>18889</v>
      </c>
    </row>
    <row r="816" spans="1:11" ht="60">
      <c r="A816" s="391">
        <v>815</v>
      </c>
      <c r="B816" s="580" t="s">
        <v>22411</v>
      </c>
      <c r="C816" s="580" t="s">
        <v>23225</v>
      </c>
      <c r="D816" s="580">
        <v>97740</v>
      </c>
      <c r="E816" s="582" t="s">
        <v>18737</v>
      </c>
      <c r="F816" s="582" t="s">
        <v>21769</v>
      </c>
      <c r="G816" s="582" t="s">
        <v>18860</v>
      </c>
      <c r="H816" s="580" t="s">
        <v>22406</v>
      </c>
      <c r="I816" s="580" t="s">
        <v>362</v>
      </c>
      <c r="J816" s="580" t="s">
        <v>363</v>
      </c>
      <c r="K816" s="582" t="s">
        <v>18667</v>
      </c>
    </row>
    <row r="817" spans="1:11" ht="60">
      <c r="A817" s="391">
        <v>816</v>
      </c>
      <c r="B817" s="580" t="s">
        <v>22411</v>
      </c>
      <c r="C817" s="580" t="s">
        <v>23226</v>
      </c>
      <c r="D817" s="580">
        <v>97741</v>
      </c>
      <c r="E817" s="582" t="s">
        <v>18743</v>
      </c>
      <c r="F817" s="582" t="s">
        <v>21782</v>
      </c>
      <c r="G817" s="582" t="s">
        <v>21783</v>
      </c>
      <c r="H817" s="580" t="s">
        <v>22406</v>
      </c>
      <c r="I817" s="580" t="s">
        <v>362</v>
      </c>
      <c r="J817" s="580" t="s">
        <v>363</v>
      </c>
      <c r="K817" s="582" t="s">
        <v>18667</v>
      </c>
    </row>
    <row r="818" spans="1:11" ht="60">
      <c r="A818" s="391">
        <v>817</v>
      </c>
      <c r="B818" s="580" t="s">
        <v>22411</v>
      </c>
      <c r="C818" s="580" t="s">
        <v>23227</v>
      </c>
      <c r="D818" s="580">
        <v>97742</v>
      </c>
      <c r="E818" s="582" t="s">
        <v>18743</v>
      </c>
      <c r="F818" s="582" t="s">
        <v>21782</v>
      </c>
      <c r="G818" s="582" t="s">
        <v>21784</v>
      </c>
      <c r="H818" s="580" t="s">
        <v>22406</v>
      </c>
      <c r="I818" s="580" t="s">
        <v>362</v>
      </c>
      <c r="J818" s="580" t="s">
        <v>363</v>
      </c>
      <c r="K818" s="582" t="s">
        <v>18667</v>
      </c>
    </row>
    <row r="819" spans="1:11" ht="37.5">
      <c r="A819" s="391">
        <v>818</v>
      </c>
      <c r="B819" s="580" t="s">
        <v>22411</v>
      </c>
      <c r="C819" s="580" t="s">
        <v>23228</v>
      </c>
      <c r="D819" s="580">
        <v>97743</v>
      </c>
      <c r="E819" s="582" t="s">
        <v>19128</v>
      </c>
      <c r="F819" s="582" t="s">
        <v>21785</v>
      </c>
      <c r="G819" s="582" t="s">
        <v>19621</v>
      </c>
      <c r="H819" s="580" t="s">
        <v>22406</v>
      </c>
      <c r="I819" s="580" t="s">
        <v>362</v>
      </c>
      <c r="J819" s="580" t="s">
        <v>363</v>
      </c>
      <c r="K819" s="582" t="s">
        <v>18893</v>
      </c>
    </row>
    <row r="820" spans="1:11" ht="75">
      <c r="A820" s="391">
        <v>819</v>
      </c>
      <c r="B820" s="580" t="s">
        <v>22411</v>
      </c>
      <c r="C820" s="580" t="s">
        <v>23229</v>
      </c>
      <c r="D820" s="580">
        <v>97744</v>
      </c>
      <c r="E820" s="582" t="s">
        <v>21786</v>
      </c>
      <c r="F820" s="582" t="s">
        <v>21787</v>
      </c>
      <c r="G820" s="582" t="s">
        <v>21788</v>
      </c>
      <c r="H820" s="580" t="s">
        <v>22406</v>
      </c>
      <c r="I820" s="580" t="s">
        <v>362</v>
      </c>
      <c r="J820" s="580" t="s">
        <v>363</v>
      </c>
      <c r="K820" s="582" t="s">
        <v>18615</v>
      </c>
    </row>
    <row r="821" spans="1:11" ht="60">
      <c r="A821" s="391">
        <v>820</v>
      </c>
      <c r="B821" s="580" t="s">
        <v>22411</v>
      </c>
      <c r="C821" s="580" t="s">
        <v>23230</v>
      </c>
      <c r="D821" s="580">
        <v>97745</v>
      </c>
      <c r="E821" s="582" t="s">
        <v>20817</v>
      </c>
      <c r="F821" s="582" t="s">
        <v>20818</v>
      </c>
      <c r="G821" s="582" t="s">
        <v>21789</v>
      </c>
      <c r="H821" s="580" t="s">
        <v>22406</v>
      </c>
      <c r="I821" s="580" t="s">
        <v>362</v>
      </c>
      <c r="J821" s="580" t="s">
        <v>363</v>
      </c>
      <c r="K821" s="582" t="s">
        <v>18889</v>
      </c>
    </row>
    <row r="822" spans="1:11" ht="45">
      <c r="A822" s="391">
        <v>821</v>
      </c>
      <c r="B822" s="580" t="s">
        <v>22411</v>
      </c>
      <c r="C822" s="580" t="s">
        <v>23231</v>
      </c>
      <c r="D822" s="580">
        <v>97746</v>
      </c>
      <c r="E822" s="582" t="s">
        <v>19240</v>
      </c>
      <c r="F822" s="582" t="s">
        <v>21790</v>
      </c>
      <c r="G822" s="582" t="s">
        <v>19774</v>
      </c>
      <c r="H822" s="580" t="s">
        <v>22406</v>
      </c>
      <c r="I822" s="580" t="s">
        <v>362</v>
      </c>
      <c r="J822" s="580" t="s">
        <v>363</v>
      </c>
      <c r="K822" s="582" t="s">
        <v>18897</v>
      </c>
    </row>
    <row r="823" spans="1:11" ht="45">
      <c r="A823" s="391">
        <v>822</v>
      </c>
      <c r="B823" s="580" t="s">
        <v>22411</v>
      </c>
      <c r="C823" s="580" t="s">
        <v>23232</v>
      </c>
      <c r="D823" s="580">
        <v>97747</v>
      </c>
      <c r="E823" s="582" t="s">
        <v>19013</v>
      </c>
      <c r="F823" s="582" t="s">
        <v>21791</v>
      </c>
      <c r="G823" s="582" t="s">
        <v>21792</v>
      </c>
      <c r="H823" s="580" t="s">
        <v>22406</v>
      </c>
      <c r="I823" s="580" t="s">
        <v>362</v>
      </c>
      <c r="J823" s="580" t="s">
        <v>363</v>
      </c>
      <c r="K823" s="582" t="s">
        <v>18891</v>
      </c>
    </row>
    <row r="824" spans="1:11" ht="60">
      <c r="A824" s="391">
        <v>823</v>
      </c>
      <c r="B824" s="580" t="s">
        <v>22411</v>
      </c>
      <c r="C824" s="580" t="s">
        <v>23233</v>
      </c>
      <c r="D824" s="580">
        <v>97748</v>
      </c>
      <c r="E824" s="582" t="s">
        <v>18722</v>
      </c>
      <c r="F824" s="582" t="s">
        <v>21793</v>
      </c>
      <c r="G824" s="582" t="s">
        <v>18818</v>
      </c>
      <c r="H824" s="580" t="s">
        <v>22406</v>
      </c>
      <c r="I824" s="580" t="s">
        <v>362</v>
      </c>
      <c r="J824" s="580" t="s">
        <v>363</v>
      </c>
      <c r="K824" s="582" t="s">
        <v>18667</v>
      </c>
    </row>
    <row r="825" spans="1:11" ht="60">
      <c r="A825" s="391">
        <v>824</v>
      </c>
      <c r="B825" s="580" t="s">
        <v>22411</v>
      </c>
      <c r="C825" s="580" t="s">
        <v>23234</v>
      </c>
      <c r="D825" s="580">
        <v>97749</v>
      </c>
      <c r="E825" s="582" t="s">
        <v>18880</v>
      </c>
      <c r="F825" s="582" t="s">
        <v>21794</v>
      </c>
      <c r="G825" s="582" t="s">
        <v>21795</v>
      </c>
      <c r="H825" s="580" t="s">
        <v>22406</v>
      </c>
      <c r="I825" s="580" t="s">
        <v>362</v>
      </c>
      <c r="J825" s="580" t="s">
        <v>363</v>
      </c>
      <c r="K825" s="582" t="s">
        <v>18876</v>
      </c>
    </row>
    <row r="826" spans="1:11" ht="45">
      <c r="A826" s="391">
        <v>825</v>
      </c>
      <c r="B826" s="580" t="s">
        <v>22411</v>
      </c>
      <c r="C826" s="580" t="s">
        <v>23235</v>
      </c>
      <c r="D826" s="580">
        <v>97750</v>
      </c>
      <c r="E826" s="582" t="s">
        <v>18747</v>
      </c>
      <c r="F826" s="582" t="s">
        <v>21796</v>
      </c>
      <c r="G826" s="582" t="s">
        <v>18868</v>
      </c>
      <c r="H826" s="580" t="s">
        <v>22406</v>
      </c>
      <c r="I826" s="580" t="s">
        <v>362</v>
      </c>
      <c r="J826" s="580" t="s">
        <v>363</v>
      </c>
      <c r="K826" s="582" t="s">
        <v>18667</v>
      </c>
    </row>
    <row r="827" spans="1:11" ht="75">
      <c r="A827" s="391">
        <v>826</v>
      </c>
      <c r="B827" s="580" t="s">
        <v>22411</v>
      </c>
      <c r="C827" s="580" t="s">
        <v>23236</v>
      </c>
      <c r="D827" s="580">
        <v>97751</v>
      </c>
      <c r="E827" s="582" t="s">
        <v>18944</v>
      </c>
      <c r="F827" s="582" t="s">
        <v>21797</v>
      </c>
      <c r="G827" s="582" t="s">
        <v>21798</v>
      </c>
      <c r="H827" s="580" t="s">
        <v>22406</v>
      </c>
      <c r="I827" s="580" t="s">
        <v>362</v>
      </c>
      <c r="J827" s="580" t="s">
        <v>363</v>
      </c>
      <c r="K827" s="582" t="s">
        <v>18889</v>
      </c>
    </row>
    <row r="828" spans="1:11" ht="37.5">
      <c r="A828" s="391">
        <v>827</v>
      </c>
      <c r="B828" s="580" t="s">
        <v>22411</v>
      </c>
      <c r="C828" s="580" t="s">
        <v>23237</v>
      </c>
      <c r="D828" s="580">
        <v>97752</v>
      </c>
      <c r="E828" s="582" t="s">
        <v>18672</v>
      </c>
      <c r="F828" s="582" t="s">
        <v>21092</v>
      </c>
      <c r="G828" s="582" t="s">
        <v>21799</v>
      </c>
      <c r="H828" s="580" t="s">
        <v>22406</v>
      </c>
      <c r="I828" s="580" t="s">
        <v>362</v>
      </c>
      <c r="J828" s="580" t="s">
        <v>363</v>
      </c>
      <c r="K828" s="582" t="s">
        <v>18667</v>
      </c>
    </row>
    <row r="829" spans="1:11" ht="105">
      <c r="A829" s="391">
        <v>828</v>
      </c>
      <c r="B829" s="580" t="s">
        <v>22411</v>
      </c>
      <c r="C829" s="580" t="s">
        <v>23238</v>
      </c>
      <c r="D829" s="580">
        <v>97753</v>
      </c>
      <c r="E829" s="582" t="s">
        <v>21800</v>
      </c>
      <c r="F829" s="582" t="s">
        <v>21801</v>
      </c>
      <c r="G829" s="582" t="s">
        <v>21802</v>
      </c>
      <c r="H829" s="580" t="s">
        <v>22406</v>
      </c>
      <c r="I829" s="580" t="s">
        <v>362</v>
      </c>
      <c r="J829" s="580" t="s">
        <v>363</v>
      </c>
      <c r="K829" s="582" t="s">
        <v>18889</v>
      </c>
    </row>
    <row r="830" spans="1:11" ht="60">
      <c r="A830" s="391">
        <v>829</v>
      </c>
      <c r="B830" s="580" t="s">
        <v>22411</v>
      </c>
      <c r="C830" s="580" t="s">
        <v>23239</v>
      </c>
      <c r="D830" s="580">
        <v>97754</v>
      </c>
      <c r="E830" s="582" t="s">
        <v>18952</v>
      </c>
      <c r="F830" s="582" t="s">
        <v>21803</v>
      </c>
      <c r="G830" s="582" t="s">
        <v>18952</v>
      </c>
      <c r="H830" s="580" t="s">
        <v>22406</v>
      </c>
      <c r="I830" s="580" t="s">
        <v>362</v>
      </c>
      <c r="J830" s="580" t="s">
        <v>363</v>
      </c>
      <c r="K830" s="582" t="s">
        <v>18889</v>
      </c>
    </row>
    <row r="831" spans="1:11" ht="37.5">
      <c r="A831" s="391">
        <v>830</v>
      </c>
      <c r="B831" s="580" t="s">
        <v>22411</v>
      </c>
      <c r="C831" s="580" t="s">
        <v>23240</v>
      </c>
      <c r="D831" s="580">
        <v>97755</v>
      </c>
      <c r="E831" s="582" t="s">
        <v>19128</v>
      </c>
      <c r="F831" s="582" t="s">
        <v>21785</v>
      </c>
      <c r="G831" s="582" t="s">
        <v>19624</v>
      </c>
      <c r="H831" s="580" t="s">
        <v>22406</v>
      </c>
      <c r="I831" s="580" t="s">
        <v>362</v>
      </c>
      <c r="J831" s="580" t="s">
        <v>363</v>
      </c>
      <c r="K831" s="582" t="s">
        <v>18893</v>
      </c>
    </row>
    <row r="832" spans="1:11" ht="60">
      <c r="A832" s="391">
        <v>831</v>
      </c>
      <c r="B832" s="580" t="s">
        <v>22411</v>
      </c>
      <c r="C832" s="580" t="s">
        <v>23241</v>
      </c>
      <c r="D832" s="580">
        <v>97756</v>
      </c>
      <c r="E832" s="582" t="s">
        <v>18952</v>
      </c>
      <c r="F832" s="582" t="s">
        <v>21803</v>
      </c>
      <c r="G832" s="582" t="s">
        <v>18952</v>
      </c>
      <c r="H832" s="580" t="s">
        <v>22406</v>
      </c>
      <c r="I832" s="580" t="s">
        <v>362</v>
      </c>
      <c r="J832" s="580" t="s">
        <v>363</v>
      </c>
      <c r="K832" s="582" t="s">
        <v>18889</v>
      </c>
    </row>
    <row r="833" spans="1:11" ht="135">
      <c r="A833" s="391">
        <v>832</v>
      </c>
      <c r="B833" s="580" t="s">
        <v>22411</v>
      </c>
      <c r="C833" s="580" t="s">
        <v>23242</v>
      </c>
      <c r="D833" s="580">
        <v>97757</v>
      </c>
      <c r="E833" s="582" t="s">
        <v>21804</v>
      </c>
      <c r="F833" s="582" t="s">
        <v>21805</v>
      </c>
      <c r="G833" s="582" t="s">
        <v>21806</v>
      </c>
      <c r="H833" s="580" t="s">
        <v>22406</v>
      </c>
      <c r="I833" s="580" t="s">
        <v>362</v>
      </c>
      <c r="J833" s="580" t="s">
        <v>363</v>
      </c>
      <c r="K833" s="582" t="s">
        <v>18889</v>
      </c>
    </row>
    <row r="834" spans="1:11" ht="60">
      <c r="A834" s="391">
        <v>833</v>
      </c>
      <c r="B834" s="580" t="s">
        <v>22411</v>
      </c>
      <c r="C834" s="580" t="s">
        <v>23243</v>
      </c>
      <c r="D834" s="580">
        <v>97758</v>
      </c>
      <c r="E834" s="582" t="s">
        <v>18720</v>
      </c>
      <c r="F834" s="582" t="s">
        <v>21762</v>
      </c>
      <c r="G834" s="582" t="s">
        <v>21807</v>
      </c>
      <c r="H834" s="580" t="s">
        <v>22406</v>
      </c>
      <c r="I834" s="580" t="s">
        <v>362</v>
      </c>
      <c r="J834" s="580" t="s">
        <v>363</v>
      </c>
      <c r="K834" s="582" t="s">
        <v>18667</v>
      </c>
    </row>
    <row r="835" spans="1:11" ht="37.5">
      <c r="A835" s="391">
        <v>834</v>
      </c>
      <c r="B835" s="580" t="s">
        <v>22411</v>
      </c>
      <c r="C835" s="580" t="s">
        <v>23244</v>
      </c>
      <c r="D835" s="580">
        <v>97759</v>
      </c>
      <c r="E835" s="582" t="s">
        <v>19128</v>
      </c>
      <c r="F835" s="582" t="s">
        <v>21785</v>
      </c>
      <c r="G835" s="582" t="s">
        <v>19466</v>
      </c>
      <c r="H835" s="580" t="s">
        <v>22406</v>
      </c>
      <c r="I835" s="580" t="s">
        <v>362</v>
      </c>
      <c r="J835" s="580" t="s">
        <v>363</v>
      </c>
      <c r="K835" s="582" t="s">
        <v>18893</v>
      </c>
    </row>
    <row r="836" spans="1:11" ht="37.5">
      <c r="A836" s="391">
        <v>835</v>
      </c>
      <c r="B836" s="580" t="s">
        <v>22411</v>
      </c>
      <c r="C836" s="580" t="s">
        <v>23245</v>
      </c>
      <c r="D836" s="580">
        <v>97760</v>
      </c>
      <c r="E836" s="582" t="s">
        <v>18719</v>
      </c>
      <c r="F836" s="582" t="s">
        <v>21808</v>
      </c>
      <c r="G836" s="582" t="s">
        <v>21809</v>
      </c>
      <c r="H836" s="580" t="s">
        <v>22406</v>
      </c>
      <c r="I836" s="580" t="s">
        <v>362</v>
      </c>
      <c r="J836" s="580" t="s">
        <v>363</v>
      </c>
      <c r="K836" s="582" t="s">
        <v>18667</v>
      </c>
    </row>
    <row r="837" spans="1:11" ht="37.5">
      <c r="A837" s="391">
        <v>836</v>
      </c>
      <c r="B837" s="580" t="s">
        <v>22411</v>
      </c>
      <c r="C837" s="580" t="s">
        <v>23246</v>
      </c>
      <c r="D837" s="580">
        <v>97761</v>
      </c>
      <c r="E837" s="582" t="s">
        <v>19195</v>
      </c>
      <c r="F837" s="582" t="s">
        <v>21810</v>
      </c>
      <c r="G837" s="582" t="s">
        <v>19735</v>
      </c>
      <c r="H837" s="580" t="s">
        <v>22406</v>
      </c>
      <c r="I837" s="580" t="s">
        <v>362</v>
      </c>
      <c r="J837" s="580" t="s">
        <v>363</v>
      </c>
      <c r="K837" s="582" t="s">
        <v>18896</v>
      </c>
    </row>
    <row r="838" spans="1:11" ht="60">
      <c r="A838" s="391">
        <v>837</v>
      </c>
      <c r="B838" s="580" t="s">
        <v>22411</v>
      </c>
      <c r="C838" s="580" t="s">
        <v>23247</v>
      </c>
      <c r="D838" s="580">
        <v>97762</v>
      </c>
      <c r="E838" s="582" t="s">
        <v>18736</v>
      </c>
      <c r="F838" s="582" t="s">
        <v>21712</v>
      </c>
      <c r="G838" s="582" t="s">
        <v>21811</v>
      </c>
      <c r="H838" s="580" t="s">
        <v>22406</v>
      </c>
      <c r="I838" s="580" t="s">
        <v>362</v>
      </c>
      <c r="J838" s="580" t="s">
        <v>363</v>
      </c>
      <c r="K838" s="582" t="s">
        <v>18667</v>
      </c>
    </row>
    <row r="839" spans="1:11" ht="45">
      <c r="A839" s="391">
        <v>838</v>
      </c>
      <c r="B839" s="580" t="s">
        <v>22411</v>
      </c>
      <c r="C839" s="580" t="s">
        <v>23248</v>
      </c>
      <c r="D839" s="580">
        <v>97763</v>
      </c>
      <c r="E839" s="582" t="s">
        <v>18720</v>
      </c>
      <c r="F839" s="582" t="s">
        <v>21762</v>
      </c>
      <c r="G839" s="582" t="s">
        <v>11611</v>
      </c>
      <c r="H839" s="580" t="s">
        <v>22406</v>
      </c>
      <c r="I839" s="580" t="s">
        <v>362</v>
      </c>
      <c r="J839" s="580" t="s">
        <v>363</v>
      </c>
      <c r="K839" s="582" t="s">
        <v>18667</v>
      </c>
    </row>
    <row r="840" spans="1:11" ht="45">
      <c r="A840" s="391">
        <v>839</v>
      </c>
      <c r="B840" s="580" t="s">
        <v>22411</v>
      </c>
      <c r="C840" s="580" t="s">
        <v>23249</v>
      </c>
      <c r="D840" s="580">
        <v>97764</v>
      </c>
      <c r="E840" s="582" t="s">
        <v>19240</v>
      </c>
      <c r="F840" s="582" t="s">
        <v>21790</v>
      </c>
      <c r="G840" s="582" t="s">
        <v>19775</v>
      </c>
      <c r="H840" s="580" t="s">
        <v>22406</v>
      </c>
      <c r="I840" s="580" t="s">
        <v>362</v>
      </c>
      <c r="J840" s="580" t="s">
        <v>363</v>
      </c>
      <c r="K840" s="582" t="s">
        <v>18897</v>
      </c>
    </row>
    <row r="841" spans="1:11" ht="37.5">
      <c r="A841" s="391">
        <v>840</v>
      </c>
      <c r="B841" s="580" t="s">
        <v>22411</v>
      </c>
      <c r="C841" s="580" t="s">
        <v>23250</v>
      </c>
      <c r="D841" s="580">
        <v>97765</v>
      </c>
      <c r="E841" s="582" t="s">
        <v>19128</v>
      </c>
      <c r="F841" s="582" t="s">
        <v>21785</v>
      </c>
      <c r="G841" s="582" t="s">
        <v>19625</v>
      </c>
      <c r="H841" s="580" t="s">
        <v>22406</v>
      </c>
      <c r="I841" s="580" t="s">
        <v>362</v>
      </c>
      <c r="J841" s="580" t="s">
        <v>363</v>
      </c>
      <c r="K841" s="582" t="s">
        <v>18893</v>
      </c>
    </row>
    <row r="842" spans="1:11" ht="37.5">
      <c r="A842" s="391">
        <v>841</v>
      </c>
      <c r="B842" s="580" t="s">
        <v>22411</v>
      </c>
      <c r="C842" s="580" t="s">
        <v>23251</v>
      </c>
      <c r="D842" s="580">
        <v>97766</v>
      </c>
      <c r="E842" s="582" t="s">
        <v>19128</v>
      </c>
      <c r="F842" s="582" t="s">
        <v>21785</v>
      </c>
      <c r="G842" s="582" t="s">
        <v>19626</v>
      </c>
      <c r="H842" s="580" t="s">
        <v>22406</v>
      </c>
      <c r="I842" s="580" t="s">
        <v>362</v>
      </c>
      <c r="J842" s="580" t="s">
        <v>363</v>
      </c>
      <c r="K842" s="582" t="s">
        <v>18893</v>
      </c>
    </row>
    <row r="843" spans="1:11" ht="60">
      <c r="A843" s="391">
        <v>842</v>
      </c>
      <c r="B843" s="580" t="s">
        <v>22411</v>
      </c>
      <c r="C843" s="580" t="s">
        <v>23252</v>
      </c>
      <c r="D843" s="580">
        <v>97767</v>
      </c>
      <c r="E843" s="582" t="s">
        <v>17862</v>
      </c>
      <c r="F843" s="582" t="s">
        <v>21812</v>
      </c>
      <c r="G843" s="582" t="s">
        <v>19665</v>
      </c>
      <c r="H843" s="580" t="s">
        <v>22406</v>
      </c>
      <c r="I843" s="580" t="s">
        <v>362</v>
      </c>
      <c r="J843" s="580" t="s">
        <v>363</v>
      </c>
      <c r="K843" s="582" t="s">
        <v>18894</v>
      </c>
    </row>
    <row r="844" spans="1:11" ht="37.5">
      <c r="A844" s="391">
        <v>843</v>
      </c>
      <c r="B844" s="580" t="s">
        <v>22411</v>
      </c>
      <c r="C844" s="580" t="s">
        <v>23253</v>
      </c>
      <c r="D844" s="580">
        <v>97768</v>
      </c>
      <c r="E844" s="582" t="s">
        <v>21813</v>
      </c>
      <c r="F844" s="582" t="s">
        <v>21814</v>
      </c>
      <c r="G844" s="582" t="s">
        <v>21815</v>
      </c>
      <c r="H844" s="580" t="s">
        <v>22406</v>
      </c>
      <c r="I844" s="580" t="s">
        <v>362</v>
      </c>
      <c r="J844" s="580" t="s">
        <v>363</v>
      </c>
      <c r="K844" s="582" t="s">
        <v>18897</v>
      </c>
    </row>
    <row r="845" spans="1:11" ht="37.5">
      <c r="A845" s="391">
        <v>844</v>
      </c>
      <c r="B845" s="580" t="s">
        <v>22411</v>
      </c>
      <c r="C845" s="580" t="s">
        <v>23254</v>
      </c>
      <c r="D845" s="580">
        <v>97769</v>
      </c>
      <c r="E845" s="582" t="s">
        <v>19128</v>
      </c>
      <c r="F845" s="582" t="s">
        <v>21785</v>
      </c>
      <c r="G845" s="582" t="s">
        <v>18333</v>
      </c>
      <c r="H845" s="580" t="s">
        <v>22406</v>
      </c>
      <c r="I845" s="580" t="s">
        <v>362</v>
      </c>
      <c r="J845" s="580" t="s">
        <v>363</v>
      </c>
      <c r="K845" s="582" t="s">
        <v>18893</v>
      </c>
    </row>
    <row r="846" spans="1:11" ht="37.5">
      <c r="A846" s="391">
        <v>845</v>
      </c>
      <c r="B846" s="580" t="s">
        <v>22411</v>
      </c>
      <c r="C846" s="580" t="s">
        <v>23255</v>
      </c>
      <c r="D846" s="580">
        <v>97770</v>
      </c>
      <c r="E846" s="582" t="s">
        <v>18748</v>
      </c>
      <c r="F846" s="582" t="s">
        <v>21816</v>
      </c>
      <c r="G846" s="582" t="s">
        <v>18869</v>
      </c>
      <c r="H846" s="580" t="s">
        <v>22406</v>
      </c>
      <c r="I846" s="580" t="s">
        <v>362</v>
      </c>
      <c r="J846" s="580" t="s">
        <v>363</v>
      </c>
      <c r="K846" s="582" t="s">
        <v>18667</v>
      </c>
    </row>
    <row r="847" spans="1:11" ht="45">
      <c r="A847" s="391">
        <v>846</v>
      </c>
      <c r="B847" s="580" t="s">
        <v>22411</v>
      </c>
      <c r="C847" s="580" t="s">
        <v>23256</v>
      </c>
      <c r="D847" s="580">
        <v>97771</v>
      </c>
      <c r="E847" s="582" t="s">
        <v>23705</v>
      </c>
      <c r="F847" s="582" t="s">
        <v>21558</v>
      </c>
      <c r="G847" s="582" t="s">
        <v>21817</v>
      </c>
      <c r="H847" s="580" t="s">
        <v>22406</v>
      </c>
      <c r="I847" s="580" t="s">
        <v>362</v>
      </c>
      <c r="J847" s="580" t="s">
        <v>363</v>
      </c>
      <c r="K847" s="582" t="s">
        <v>18899</v>
      </c>
    </row>
    <row r="848" spans="1:11" ht="75">
      <c r="A848" s="391">
        <v>847</v>
      </c>
      <c r="B848" s="580" t="s">
        <v>22411</v>
      </c>
      <c r="C848" s="580" t="s">
        <v>23257</v>
      </c>
      <c r="D848" s="580">
        <v>97772</v>
      </c>
      <c r="E848" s="582" t="s">
        <v>18720</v>
      </c>
      <c r="F848" s="582" t="s">
        <v>21762</v>
      </c>
      <c r="G848" s="582" t="s">
        <v>21818</v>
      </c>
      <c r="H848" s="580" t="s">
        <v>22406</v>
      </c>
      <c r="I848" s="580" t="s">
        <v>362</v>
      </c>
      <c r="J848" s="580" t="s">
        <v>363</v>
      </c>
      <c r="K848" s="582" t="s">
        <v>18667</v>
      </c>
    </row>
    <row r="849" spans="1:11" ht="75">
      <c r="A849" s="391">
        <v>848</v>
      </c>
      <c r="B849" s="580" t="s">
        <v>22411</v>
      </c>
      <c r="C849" s="580" t="s">
        <v>23258</v>
      </c>
      <c r="D849" s="580">
        <v>97773</v>
      </c>
      <c r="E849" s="582" t="s">
        <v>18274</v>
      </c>
      <c r="F849" s="582" t="s">
        <v>21819</v>
      </c>
      <c r="G849" s="582" t="s">
        <v>21820</v>
      </c>
      <c r="H849" s="580" t="s">
        <v>22406</v>
      </c>
      <c r="I849" s="580" t="s">
        <v>362</v>
      </c>
      <c r="J849" s="580" t="s">
        <v>363</v>
      </c>
      <c r="K849" s="582" t="s">
        <v>22409</v>
      </c>
    </row>
    <row r="850" spans="1:11" ht="37.5">
      <c r="A850" s="391">
        <v>849</v>
      </c>
      <c r="B850" s="580" t="s">
        <v>22411</v>
      </c>
      <c r="C850" s="580" t="s">
        <v>23259</v>
      </c>
      <c r="D850" s="580">
        <v>97774</v>
      </c>
      <c r="E850" s="582" t="s">
        <v>19128</v>
      </c>
      <c r="F850" s="582" t="s">
        <v>21785</v>
      </c>
      <c r="G850" s="582" t="s">
        <v>21821</v>
      </c>
      <c r="H850" s="580" t="s">
        <v>22406</v>
      </c>
      <c r="I850" s="580" t="s">
        <v>362</v>
      </c>
      <c r="J850" s="580" t="s">
        <v>363</v>
      </c>
      <c r="K850" s="582" t="s">
        <v>18893</v>
      </c>
    </row>
    <row r="851" spans="1:11" ht="90">
      <c r="A851" s="391">
        <v>850</v>
      </c>
      <c r="B851" s="580" t="s">
        <v>22411</v>
      </c>
      <c r="C851" s="580" t="s">
        <v>23260</v>
      </c>
      <c r="D851" s="580">
        <v>97775</v>
      </c>
      <c r="E851" s="582" t="s">
        <v>18720</v>
      </c>
      <c r="F851" s="582" t="s">
        <v>21762</v>
      </c>
      <c r="G851" s="582" t="s">
        <v>21822</v>
      </c>
      <c r="H851" s="580" t="s">
        <v>22406</v>
      </c>
      <c r="I851" s="580" t="s">
        <v>362</v>
      </c>
      <c r="J851" s="580" t="s">
        <v>363</v>
      </c>
      <c r="K851" s="582" t="s">
        <v>18889</v>
      </c>
    </row>
    <row r="852" spans="1:11" ht="37.5">
      <c r="A852" s="391">
        <v>851</v>
      </c>
      <c r="B852" s="580" t="s">
        <v>22411</v>
      </c>
      <c r="C852" s="580" t="s">
        <v>23261</v>
      </c>
      <c r="D852" s="580">
        <v>97776</v>
      </c>
      <c r="E852" s="582" t="s">
        <v>18280</v>
      </c>
      <c r="F852" s="582" t="s">
        <v>21609</v>
      </c>
      <c r="G852" s="582" t="s">
        <v>21610</v>
      </c>
      <c r="H852" s="580" t="s">
        <v>22406</v>
      </c>
      <c r="I852" s="580" t="s">
        <v>362</v>
      </c>
      <c r="J852" s="580" t="s">
        <v>363</v>
      </c>
      <c r="K852" s="582" t="s">
        <v>22409</v>
      </c>
    </row>
    <row r="853" spans="1:11" ht="37.5">
      <c r="A853" s="391">
        <v>852</v>
      </c>
      <c r="B853" s="580" t="s">
        <v>22411</v>
      </c>
      <c r="C853" s="580" t="s">
        <v>23262</v>
      </c>
      <c r="D853" s="580">
        <v>97777</v>
      </c>
      <c r="E853" s="582" t="s">
        <v>23705</v>
      </c>
      <c r="F853" s="582" t="s">
        <v>21558</v>
      </c>
      <c r="G853" s="582" t="s">
        <v>12564</v>
      </c>
      <c r="H853" s="580" t="s">
        <v>22406</v>
      </c>
      <c r="I853" s="580" t="s">
        <v>362</v>
      </c>
      <c r="J853" s="580" t="s">
        <v>363</v>
      </c>
      <c r="K853" s="582" t="s">
        <v>18899</v>
      </c>
    </row>
    <row r="854" spans="1:11" ht="45">
      <c r="A854" s="391">
        <v>853</v>
      </c>
      <c r="B854" s="580" t="s">
        <v>22411</v>
      </c>
      <c r="C854" s="580" t="s">
        <v>23263</v>
      </c>
      <c r="D854" s="580">
        <v>97778</v>
      </c>
      <c r="E854" s="582" t="s">
        <v>18720</v>
      </c>
      <c r="F854" s="582" t="s">
        <v>21762</v>
      </c>
      <c r="G854" s="582" t="s">
        <v>19407</v>
      </c>
      <c r="H854" s="580" t="s">
        <v>22406</v>
      </c>
      <c r="I854" s="580" t="s">
        <v>362</v>
      </c>
      <c r="J854" s="580" t="s">
        <v>363</v>
      </c>
      <c r="K854" s="582" t="s">
        <v>18889</v>
      </c>
    </row>
    <row r="855" spans="1:11" ht="37.5">
      <c r="A855" s="391">
        <v>854</v>
      </c>
      <c r="B855" s="580" t="s">
        <v>22411</v>
      </c>
      <c r="C855" s="580" t="s">
        <v>23264</v>
      </c>
      <c r="D855" s="580">
        <v>97779</v>
      </c>
      <c r="E855" s="582" t="s">
        <v>23705</v>
      </c>
      <c r="F855" s="582" t="s">
        <v>21558</v>
      </c>
      <c r="G855" s="582" t="s">
        <v>21823</v>
      </c>
      <c r="H855" s="580" t="s">
        <v>22406</v>
      </c>
      <c r="I855" s="580" t="s">
        <v>362</v>
      </c>
      <c r="J855" s="580" t="s">
        <v>363</v>
      </c>
      <c r="K855" s="582" t="s">
        <v>18899</v>
      </c>
    </row>
    <row r="856" spans="1:11" ht="37.5">
      <c r="A856" s="391">
        <v>855</v>
      </c>
      <c r="B856" s="580" t="s">
        <v>22411</v>
      </c>
      <c r="C856" s="580" t="s">
        <v>23265</v>
      </c>
      <c r="D856" s="580">
        <v>97780</v>
      </c>
      <c r="E856" s="582" t="s">
        <v>23705</v>
      </c>
      <c r="F856" s="582" t="s">
        <v>21558</v>
      </c>
      <c r="G856" s="582" t="s">
        <v>12566</v>
      </c>
      <c r="H856" s="580" t="s">
        <v>22406</v>
      </c>
      <c r="I856" s="580" t="s">
        <v>362</v>
      </c>
      <c r="J856" s="580" t="s">
        <v>363</v>
      </c>
      <c r="K856" s="582" t="s">
        <v>18899</v>
      </c>
    </row>
    <row r="857" spans="1:11" ht="37.5">
      <c r="A857" s="391">
        <v>856</v>
      </c>
      <c r="B857" s="580" t="s">
        <v>22411</v>
      </c>
      <c r="C857" s="580" t="s">
        <v>23266</v>
      </c>
      <c r="D857" s="580">
        <v>97781</v>
      </c>
      <c r="E857" s="582" t="s">
        <v>18672</v>
      </c>
      <c r="F857" s="582" t="s">
        <v>21092</v>
      </c>
      <c r="G857" s="582" t="s">
        <v>21824</v>
      </c>
      <c r="H857" s="580" t="s">
        <v>22406</v>
      </c>
      <c r="I857" s="580" t="s">
        <v>362</v>
      </c>
      <c r="J857" s="580" t="s">
        <v>363</v>
      </c>
      <c r="K857" s="582" t="s">
        <v>18667</v>
      </c>
    </row>
    <row r="858" spans="1:11" ht="60">
      <c r="A858" s="391">
        <v>857</v>
      </c>
      <c r="B858" s="580" t="s">
        <v>22411</v>
      </c>
      <c r="C858" s="580" t="s">
        <v>23267</v>
      </c>
      <c r="D858" s="580">
        <v>97782</v>
      </c>
      <c r="E858" s="582" t="s">
        <v>18969</v>
      </c>
      <c r="F858" s="582" t="s">
        <v>21825</v>
      </c>
      <c r="G858" s="582" t="s">
        <v>21826</v>
      </c>
      <c r="H858" s="580" t="s">
        <v>22406</v>
      </c>
      <c r="I858" s="580" t="s">
        <v>362</v>
      </c>
      <c r="J858" s="580" t="s">
        <v>363</v>
      </c>
      <c r="K858" s="582" t="s">
        <v>18890</v>
      </c>
    </row>
    <row r="859" spans="1:11" ht="60">
      <c r="A859" s="391">
        <v>858</v>
      </c>
      <c r="B859" s="580" t="s">
        <v>22411</v>
      </c>
      <c r="C859" s="580" t="s">
        <v>23268</v>
      </c>
      <c r="D859" s="580">
        <v>97783</v>
      </c>
      <c r="E859" s="582" t="s">
        <v>18672</v>
      </c>
      <c r="F859" s="582" t="s">
        <v>21092</v>
      </c>
      <c r="G859" s="582" t="s">
        <v>21827</v>
      </c>
      <c r="H859" s="580" t="s">
        <v>22406</v>
      </c>
      <c r="I859" s="580" t="s">
        <v>362</v>
      </c>
      <c r="J859" s="580" t="s">
        <v>363</v>
      </c>
      <c r="K859" s="582" t="s">
        <v>18667</v>
      </c>
    </row>
    <row r="860" spans="1:11" ht="105">
      <c r="A860" s="391">
        <v>859</v>
      </c>
      <c r="B860" s="580" t="s">
        <v>22411</v>
      </c>
      <c r="C860" s="580" t="s">
        <v>23269</v>
      </c>
      <c r="D860" s="580">
        <v>97784</v>
      </c>
      <c r="E860" s="582" t="s">
        <v>17862</v>
      </c>
      <c r="F860" s="582" t="s">
        <v>21812</v>
      </c>
      <c r="G860" s="582" t="s">
        <v>21828</v>
      </c>
      <c r="H860" s="580" t="s">
        <v>22406</v>
      </c>
      <c r="I860" s="580" t="s">
        <v>362</v>
      </c>
      <c r="J860" s="580" t="s">
        <v>363</v>
      </c>
      <c r="K860" s="582" t="s">
        <v>22408</v>
      </c>
    </row>
    <row r="861" spans="1:11" ht="45">
      <c r="A861" s="391">
        <v>860</v>
      </c>
      <c r="B861" s="580" t="s">
        <v>22411</v>
      </c>
      <c r="C861" s="580" t="s">
        <v>23270</v>
      </c>
      <c r="D861" s="580">
        <v>97785</v>
      </c>
      <c r="E861" s="582" t="s">
        <v>18717</v>
      </c>
      <c r="F861" s="582" t="s">
        <v>21829</v>
      </c>
      <c r="G861" s="582" t="s">
        <v>21830</v>
      </c>
      <c r="H861" s="580" t="s">
        <v>22406</v>
      </c>
      <c r="I861" s="580" t="s">
        <v>362</v>
      </c>
      <c r="J861" s="580" t="s">
        <v>363</v>
      </c>
      <c r="K861" s="582" t="s">
        <v>18667</v>
      </c>
    </row>
    <row r="862" spans="1:11" ht="105">
      <c r="A862" s="391">
        <v>861</v>
      </c>
      <c r="B862" s="580" t="s">
        <v>22411</v>
      </c>
      <c r="C862" s="580" t="s">
        <v>23271</v>
      </c>
      <c r="D862" s="580">
        <v>97786</v>
      </c>
      <c r="E862" s="582" t="s">
        <v>17862</v>
      </c>
      <c r="F862" s="582" t="s">
        <v>21812</v>
      </c>
      <c r="G862" s="582" t="s">
        <v>21831</v>
      </c>
      <c r="H862" s="580" t="s">
        <v>22406</v>
      </c>
      <c r="I862" s="580" t="s">
        <v>362</v>
      </c>
      <c r="J862" s="580" t="s">
        <v>363</v>
      </c>
      <c r="K862" s="582" t="s">
        <v>18667</v>
      </c>
    </row>
    <row r="863" spans="1:11" ht="37.5">
      <c r="A863" s="391">
        <v>862</v>
      </c>
      <c r="B863" s="580" t="s">
        <v>22411</v>
      </c>
      <c r="C863" s="580" t="s">
        <v>23272</v>
      </c>
      <c r="D863" s="580">
        <v>97787</v>
      </c>
      <c r="E863" s="582" t="s">
        <v>19030</v>
      </c>
      <c r="F863" s="582" t="s">
        <v>21832</v>
      </c>
      <c r="G863" s="582" t="s">
        <v>19509</v>
      </c>
      <c r="H863" s="580" t="s">
        <v>22406</v>
      </c>
      <c r="I863" s="580" t="s">
        <v>362</v>
      </c>
      <c r="J863" s="580" t="s">
        <v>363</v>
      </c>
      <c r="K863" s="582" t="s">
        <v>18891</v>
      </c>
    </row>
    <row r="864" spans="1:11" ht="37.5">
      <c r="A864" s="391">
        <v>863</v>
      </c>
      <c r="B864" s="580" t="s">
        <v>22411</v>
      </c>
      <c r="C864" s="580" t="s">
        <v>23273</v>
      </c>
      <c r="D864" s="580">
        <v>97788</v>
      </c>
      <c r="E864" s="582" t="s">
        <v>19152</v>
      </c>
      <c r="F864" s="582" t="s">
        <v>21833</v>
      </c>
      <c r="G864" s="582" t="s">
        <v>13747</v>
      </c>
      <c r="H864" s="580" t="s">
        <v>22406</v>
      </c>
      <c r="I864" s="580" t="s">
        <v>362</v>
      </c>
      <c r="J864" s="580" t="s">
        <v>363</v>
      </c>
      <c r="K864" s="582" t="s">
        <v>18894</v>
      </c>
    </row>
    <row r="865" spans="1:11" ht="60">
      <c r="A865" s="391">
        <v>864</v>
      </c>
      <c r="B865" s="580" t="s">
        <v>22411</v>
      </c>
      <c r="C865" s="580" t="s">
        <v>23274</v>
      </c>
      <c r="D865" s="580">
        <v>97789</v>
      </c>
      <c r="E865" s="582" t="s">
        <v>17862</v>
      </c>
      <c r="F865" s="582" t="s">
        <v>21812</v>
      </c>
      <c r="G865" s="582" t="s">
        <v>21834</v>
      </c>
      <c r="H865" s="580" t="s">
        <v>22406</v>
      </c>
      <c r="I865" s="580" t="s">
        <v>362</v>
      </c>
      <c r="J865" s="580" t="s">
        <v>363</v>
      </c>
      <c r="K865" s="582" t="s">
        <v>18667</v>
      </c>
    </row>
    <row r="866" spans="1:11" ht="90">
      <c r="A866" s="391">
        <v>865</v>
      </c>
      <c r="B866" s="580" t="s">
        <v>22411</v>
      </c>
      <c r="C866" s="580" t="s">
        <v>23275</v>
      </c>
      <c r="D866" s="580">
        <v>97790</v>
      </c>
      <c r="E866" s="582" t="s">
        <v>17862</v>
      </c>
      <c r="F866" s="582" t="s">
        <v>21812</v>
      </c>
      <c r="G866" s="582" t="s">
        <v>21835</v>
      </c>
      <c r="H866" s="580" t="s">
        <v>22406</v>
      </c>
      <c r="I866" s="580" t="s">
        <v>362</v>
      </c>
      <c r="J866" s="580" t="s">
        <v>363</v>
      </c>
      <c r="K866" s="582" t="s">
        <v>18891</v>
      </c>
    </row>
    <row r="867" spans="1:11" ht="37.5">
      <c r="A867" s="391">
        <v>866</v>
      </c>
      <c r="B867" s="580" t="s">
        <v>22411</v>
      </c>
      <c r="C867" s="580" t="s">
        <v>23276</v>
      </c>
      <c r="D867" s="580">
        <v>97791</v>
      </c>
      <c r="E867" s="582" t="s">
        <v>19195</v>
      </c>
      <c r="F867" s="582" t="s">
        <v>21810</v>
      </c>
      <c r="G867" s="582" t="s">
        <v>19725</v>
      </c>
      <c r="H867" s="580" t="s">
        <v>22406</v>
      </c>
      <c r="I867" s="580" t="s">
        <v>362</v>
      </c>
      <c r="J867" s="580" t="s">
        <v>363</v>
      </c>
      <c r="K867" s="582" t="s">
        <v>18896</v>
      </c>
    </row>
    <row r="868" spans="1:11" ht="45">
      <c r="A868" s="391">
        <v>867</v>
      </c>
      <c r="B868" s="580" t="s">
        <v>22411</v>
      </c>
      <c r="C868" s="580" t="s">
        <v>23277</v>
      </c>
      <c r="D868" s="580">
        <v>97792</v>
      </c>
      <c r="E868" s="582" t="s">
        <v>19272</v>
      </c>
      <c r="F868" s="582" t="s">
        <v>21836</v>
      </c>
      <c r="G868" s="582" t="s">
        <v>19805</v>
      </c>
      <c r="H868" s="580" t="s">
        <v>22406</v>
      </c>
      <c r="I868" s="580" t="s">
        <v>362</v>
      </c>
      <c r="J868" s="580" t="s">
        <v>363</v>
      </c>
      <c r="K868" s="582" t="s">
        <v>18898</v>
      </c>
    </row>
    <row r="869" spans="1:11" ht="45">
      <c r="A869" s="391">
        <v>868</v>
      </c>
      <c r="B869" s="580" t="s">
        <v>22411</v>
      </c>
      <c r="C869" s="580" t="s">
        <v>23278</v>
      </c>
      <c r="D869" s="580">
        <v>97793</v>
      </c>
      <c r="E869" s="582" t="s">
        <v>18953</v>
      </c>
      <c r="F869" s="582" t="s">
        <v>21837</v>
      </c>
      <c r="G869" s="582" t="s">
        <v>21838</v>
      </c>
      <c r="H869" s="580" t="s">
        <v>22406</v>
      </c>
      <c r="I869" s="580" t="s">
        <v>362</v>
      </c>
      <c r="J869" s="580" t="s">
        <v>363</v>
      </c>
      <c r="K869" s="582" t="s">
        <v>18889</v>
      </c>
    </row>
    <row r="870" spans="1:11" ht="37.5">
      <c r="A870" s="391">
        <v>869</v>
      </c>
      <c r="B870" s="580" t="s">
        <v>22411</v>
      </c>
      <c r="C870" s="580" t="s">
        <v>23279</v>
      </c>
      <c r="D870" s="580">
        <v>97794</v>
      </c>
      <c r="E870" s="582" t="s">
        <v>19195</v>
      </c>
      <c r="F870" s="582" t="s">
        <v>21810</v>
      </c>
      <c r="G870" s="582" t="s">
        <v>19724</v>
      </c>
      <c r="H870" s="580" t="s">
        <v>22406</v>
      </c>
      <c r="I870" s="580" t="s">
        <v>362</v>
      </c>
      <c r="J870" s="580" t="s">
        <v>363</v>
      </c>
      <c r="K870" s="582" t="s">
        <v>18896</v>
      </c>
    </row>
    <row r="871" spans="1:11" ht="45">
      <c r="A871" s="391">
        <v>870</v>
      </c>
      <c r="B871" s="580" t="s">
        <v>22411</v>
      </c>
      <c r="C871" s="580" t="s">
        <v>23280</v>
      </c>
      <c r="D871" s="580">
        <v>97795</v>
      </c>
      <c r="E871" s="582" t="s">
        <v>19268</v>
      </c>
      <c r="F871" s="582" t="s">
        <v>21839</v>
      </c>
      <c r="G871" s="582" t="s">
        <v>19800</v>
      </c>
      <c r="H871" s="580" t="s">
        <v>22406</v>
      </c>
      <c r="I871" s="580" t="s">
        <v>362</v>
      </c>
      <c r="J871" s="580" t="s">
        <v>363</v>
      </c>
      <c r="K871" s="582" t="s">
        <v>18898</v>
      </c>
    </row>
    <row r="872" spans="1:11" ht="45">
      <c r="A872" s="391">
        <v>871</v>
      </c>
      <c r="B872" s="580" t="s">
        <v>22411</v>
      </c>
      <c r="C872" s="580" t="s">
        <v>23281</v>
      </c>
      <c r="D872" s="580">
        <v>97796</v>
      </c>
      <c r="E872" s="582" t="s">
        <v>18953</v>
      </c>
      <c r="F872" s="582" t="s">
        <v>21837</v>
      </c>
      <c r="G872" s="582" t="s">
        <v>21840</v>
      </c>
      <c r="H872" s="580" t="s">
        <v>22406</v>
      </c>
      <c r="I872" s="580" t="s">
        <v>362</v>
      </c>
      <c r="J872" s="580" t="s">
        <v>363</v>
      </c>
      <c r="K872" s="582" t="s">
        <v>18889</v>
      </c>
    </row>
    <row r="873" spans="1:11" ht="75">
      <c r="A873" s="391">
        <v>872</v>
      </c>
      <c r="B873" s="580" t="s">
        <v>22411</v>
      </c>
      <c r="C873" s="580" t="s">
        <v>23282</v>
      </c>
      <c r="D873" s="580">
        <v>97797</v>
      </c>
      <c r="E873" s="582" t="s">
        <v>19001</v>
      </c>
      <c r="F873" s="582" t="s">
        <v>21841</v>
      </c>
      <c r="G873" s="582" t="s">
        <v>21842</v>
      </c>
      <c r="H873" s="580" t="s">
        <v>22406</v>
      </c>
      <c r="I873" s="580" t="s">
        <v>362</v>
      </c>
      <c r="J873" s="580" t="s">
        <v>363</v>
      </c>
      <c r="K873" s="582" t="s">
        <v>18891</v>
      </c>
    </row>
    <row r="874" spans="1:11" ht="37.5">
      <c r="A874" s="391">
        <v>873</v>
      </c>
      <c r="B874" s="580" t="s">
        <v>22411</v>
      </c>
      <c r="C874" s="580" t="s">
        <v>23283</v>
      </c>
      <c r="D874" s="580">
        <v>97798</v>
      </c>
      <c r="E874" s="582" t="s">
        <v>18963</v>
      </c>
      <c r="F874" s="582" t="s">
        <v>21843</v>
      </c>
      <c r="G874" s="582" t="s">
        <v>21844</v>
      </c>
      <c r="H874" s="580" t="s">
        <v>22406</v>
      </c>
      <c r="I874" s="580" t="s">
        <v>362</v>
      </c>
      <c r="J874" s="580" t="s">
        <v>363</v>
      </c>
      <c r="K874" s="582" t="s">
        <v>18889</v>
      </c>
    </row>
    <row r="875" spans="1:11" ht="90">
      <c r="A875" s="391">
        <v>874</v>
      </c>
      <c r="B875" s="580" t="s">
        <v>22411</v>
      </c>
      <c r="C875" s="580" t="s">
        <v>23284</v>
      </c>
      <c r="D875" s="580">
        <v>97799</v>
      </c>
      <c r="E875" s="582" t="s">
        <v>21845</v>
      </c>
      <c r="F875" s="582" t="s">
        <v>21846</v>
      </c>
      <c r="G875" s="582" t="s">
        <v>21845</v>
      </c>
      <c r="H875" s="580" t="s">
        <v>22406</v>
      </c>
      <c r="I875" s="580" t="s">
        <v>362</v>
      </c>
      <c r="J875" s="580" t="s">
        <v>363</v>
      </c>
      <c r="K875" s="582" t="s">
        <v>22407</v>
      </c>
    </row>
    <row r="876" spans="1:11" ht="45">
      <c r="A876" s="391">
        <v>875</v>
      </c>
      <c r="B876" s="580" t="s">
        <v>22411</v>
      </c>
      <c r="C876" s="580" t="s">
        <v>23285</v>
      </c>
      <c r="D876" s="580">
        <v>97800</v>
      </c>
      <c r="E876" s="582" t="s">
        <v>19270</v>
      </c>
      <c r="F876" s="582" t="s">
        <v>21847</v>
      </c>
      <c r="G876" s="582" t="s">
        <v>19802</v>
      </c>
      <c r="H876" s="580" t="s">
        <v>22406</v>
      </c>
      <c r="I876" s="580" t="s">
        <v>362</v>
      </c>
      <c r="J876" s="580" t="s">
        <v>363</v>
      </c>
      <c r="K876" s="582" t="s">
        <v>18898</v>
      </c>
    </row>
    <row r="877" spans="1:11" ht="45">
      <c r="A877" s="391">
        <v>876</v>
      </c>
      <c r="B877" s="580" t="s">
        <v>22411</v>
      </c>
      <c r="C877" s="580" t="s">
        <v>23286</v>
      </c>
      <c r="D877" s="580">
        <v>97801</v>
      </c>
      <c r="E877" s="582" t="s">
        <v>19269</v>
      </c>
      <c r="F877" s="582" t="s">
        <v>21848</v>
      </c>
      <c r="G877" s="582" t="s">
        <v>19801</v>
      </c>
      <c r="H877" s="580" t="s">
        <v>22406</v>
      </c>
      <c r="I877" s="580" t="s">
        <v>362</v>
      </c>
      <c r="J877" s="580" t="s">
        <v>363</v>
      </c>
      <c r="K877" s="582" t="s">
        <v>18898</v>
      </c>
    </row>
    <row r="878" spans="1:11" ht="45">
      <c r="A878" s="391">
        <v>877</v>
      </c>
      <c r="B878" s="580" t="s">
        <v>22411</v>
      </c>
      <c r="C878" s="580" t="s">
        <v>23287</v>
      </c>
      <c r="D878" s="580">
        <v>97802</v>
      </c>
      <c r="E878" s="582" t="s">
        <v>19275</v>
      </c>
      <c r="F878" s="582" t="s">
        <v>21849</v>
      </c>
      <c r="G878" s="582" t="s">
        <v>19807</v>
      </c>
      <c r="H878" s="580" t="s">
        <v>22406</v>
      </c>
      <c r="I878" s="580" t="s">
        <v>362</v>
      </c>
      <c r="J878" s="580" t="s">
        <v>363</v>
      </c>
      <c r="K878" s="582" t="s">
        <v>18898</v>
      </c>
    </row>
    <row r="879" spans="1:11" ht="60">
      <c r="A879" s="391">
        <v>878</v>
      </c>
      <c r="B879" s="580" t="s">
        <v>22411</v>
      </c>
      <c r="C879" s="580" t="s">
        <v>23288</v>
      </c>
      <c r="D879" s="580">
        <v>97803</v>
      </c>
      <c r="E879" s="582" t="s">
        <v>21850</v>
      </c>
      <c r="F879" s="582" t="s">
        <v>21851</v>
      </c>
      <c r="G879" s="582" t="s">
        <v>21852</v>
      </c>
      <c r="H879" s="580" t="s">
        <v>22406</v>
      </c>
      <c r="I879" s="580" t="s">
        <v>362</v>
      </c>
      <c r="J879" s="580" t="s">
        <v>363</v>
      </c>
      <c r="K879" s="582" t="s">
        <v>22408</v>
      </c>
    </row>
    <row r="880" spans="1:11" ht="37.5">
      <c r="A880" s="391">
        <v>879</v>
      </c>
      <c r="B880" s="580" t="s">
        <v>22411</v>
      </c>
      <c r="C880" s="580" t="s">
        <v>23289</v>
      </c>
      <c r="D880" s="580">
        <v>97804</v>
      </c>
      <c r="E880" s="582" t="s">
        <v>19092</v>
      </c>
      <c r="F880" s="582" t="s">
        <v>21853</v>
      </c>
      <c r="G880" s="582" t="s">
        <v>19570</v>
      </c>
      <c r="H880" s="580" t="s">
        <v>22406</v>
      </c>
      <c r="I880" s="580" t="s">
        <v>362</v>
      </c>
      <c r="J880" s="580" t="s">
        <v>363</v>
      </c>
      <c r="K880" s="582" t="s">
        <v>18892</v>
      </c>
    </row>
    <row r="881" spans="1:11" ht="45">
      <c r="A881" s="391">
        <v>880</v>
      </c>
      <c r="B881" s="580" t="s">
        <v>22411</v>
      </c>
      <c r="C881" s="580" t="s">
        <v>23290</v>
      </c>
      <c r="D881" s="580">
        <v>97805</v>
      </c>
      <c r="E881" s="582" t="s">
        <v>19092</v>
      </c>
      <c r="F881" s="582" t="s">
        <v>21853</v>
      </c>
      <c r="G881" s="582" t="s">
        <v>21854</v>
      </c>
      <c r="H881" s="580" t="s">
        <v>22406</v>
      </c>
      <c r="I881" s="580" t="s">
        <v>362</v>
      </c>
      <c r="J881" s="580" t="s">
        <v>363</v>
      </c>
      <c r="K881" s="582" t="s">
        <v>18892</v>
      </c>
    </row>
    <row r="882" spans="1:11" ht="45">
      <c r="A882" s="391">
        <v>881</v>
      </c>
      <c r="B882" s="580" t="s">
        <v>22411</v>
      </c>
      <c r="C882" s="580" t="s">
        <v>23291</v>
      </c>
      <c r="D882" s="580">
        <v>97806</v>
      </c>
      <c r="E882" s="582" t="s">
        <v>19092</v>
      </c>
      <c r="F882" s="582" t="s">
        <v>21853</v>
      </c>
      <c r="G882" s="582" t="s">
        <v>21854</v>
      </c>
      <c r="H882" s="580" t="s">
        <v>22406</v>
      </c>
      <c r="I882" s="580" t="s">
        <v>362</v>
      </c>
      <c r="J882" s="580" t="s">
        <v>363</v>
      </c>
      <c r="K882" s="582" t="s">
        <v>18896</v>
      </c>
    </row>
    <row r="883" spans="1:11" ht="37.5">
      <c r="A883" s="391">
        <v>882</v>
      </c>
      <c r="B883" s="580" t="s">
        <v>22411</v>
      </c>
      <c r="C883" s="580" t="s">
        <v>23292</v>
      </c>
      <c r="D883" s="580">
        <v>97807</v>
      </c>
      <c r="E883" s="582" t="s">
        <v>19092</v>
      </c>
      <c r="F883" s="582" t="s">
        <v>21853</v>
      </c>
      <c r="G883" s="582" t="s">
        <v>19579</v>
      </c>
      <c r="H883" s="580" t="s">
        <v>22406</v>
      </c>
      <c r="I883" s="580" t="s">
        <v>362</v>
      </c>
      <c r="J883" s="580" t="s">
        <v>363</v>
      </c>
      <c r="K883" s="582" t="s">
        <v>18892</v>
      </c>
    </row>
    <row r="884" spans="1:11" ht="37.5">
      <c r="A884" s="391">
        <v>883</v>
      </c>
      <c r="B884" s="580" t="s">
        <v>22411</v>
      </c>
      <c r="C884" s="580" t="s">
        <v>23293</v>
      </c>
      <c r="D884" s="580">
        <v>97808</v>
      </c>
      <c r="E884" s="582" t="s">
        <v>19092</v>
      </c>
      <c r="F884" s="582" t="s">
        <v>21853</v>
      </c>
      <c r="G884" s="582" t="s">
        <v>19580</v>
      </c>
      <c r="H884" s="580" t="s">
        <v>22406</v>
      </c>
      <c r="I884" s="580" t="s">
        <v>362</v>
      </c>
      <c r="J884" s="580" t="s">
        <v>363</v>
      </c>
      <c r="K884" s="582" t="s">
        <v>18892</v>
      </c>
    </row>
    <row r="885" spans="1:11" ht="37.5">
      <c r="A885" s="391">
        <v>884</v>
      </c>
      <c r="B885" s="580" t="s">
        <v>22411</v>
      </c>
      <c r="C885" s="580" t="s">
        <v>23294</v>
      </c>
      <c r="D885" s="580">
        <v>97809</v>
      </c>
      <c r="E885" s="582" t="s">
        <v>19092</v>
      </c>
      <c r="F885" s="582" t="s">
        <v>21853</v>
      </c>
      <c r="G885" s="582" t="s">
        <v>19580</v>
      </c>
      <c r="H885" s="580" t="s">
        <v>22406</v>
      </c>
      <c r="I885" s="580" t="s">
        <v>362</v>
      </c>
      <c r="J885" s="580" t="s">
        <v>363</v>
      </c>
      <c r="K885" s="582" t="s">
        <v>18896</v>
      </c>
    </row>
    <row r="886" spans="1:11" ht="45">
      <c r="A886" s="391">
        <v>885</v>
      </c>
      <c r="B886" s="580" t="s">
        <v>22411</v>
      </c>
      <c r="C886" s="580" t="s">
        <v>23295</v>
      </c>
      <c r="D886" s="580">
        <v>97810</v>
      </c>
      <c r="E886" s="582" t="s">
        <v>19092</v>
      </c>
      <c r="F886" s="582" t="s">
        <v>21853</v>
      </c>
      <c r="G886" s="582" t="s">
        <v>19582</v>
      </c>
      <c r="H886" s="580" t="s">
        <v>22406</v>
      </c>
      <c r="I886" s="580" t="s">
        <v>362</v>
      </c>
      <c r="J886" s="580" t="s">
        <v>363</v>
      </c>
      <c r="K886" s="582" t="s">
        <v>18892</v>
      </c>
    </row>
    <row r="887" spans="1:11" ht="45">
      <c r="A887" s="391">
        <v>886</v>
      </c>
      <c r="B887" s="580" t="s">
        <v>22411</v>
      </c>
      <c r="C887" s="580" t="s">
        <v>23296</v>
      </c>
      <c r="D887" s="580">
        <v>97811</v>
      </c>
      <c r="E887" s="582" t="s">
        <v>19092</v>
      </c>
      <c r="F887" s="582" t="s">
        <v>21853</v>
      </c>
      <c r="G887" s="582" t="s">
        <v>19582</v>
      </c>
      <c r="H887" s="580" t="s">
        <v>22406</v>
      </c>
      <c r="I887" s="580" t="s">
        <v>362</v>
      </c>
      <c r="J887" s="580" t="s">
        <v>363</v>
      </c>
      <c r="K887" s="582" t="s">
        <v>18896</v>
      </c>
    </row>
    <row r="888" spans="1:11" ht="37.5">
      <c r="A888" s="391">
        <v>887</v>
      </c>
      <c r="B888" s="580" t="s">
        <v>22411</v>
      </c>
      <c r="C888" s="580" t="s">
        <v>23297</v>
      </c>
      <c r="D888" s="580">
        <v>97812</v>
      </c>
      <c r="E888" s="582" t="s">
        <v>19092</v>
      </c>
      <c r="F888" s="582" t="s">
        <v>21853</v>
      </c>
      <c r="G888" s="582" t="s">
        <v>19583</v>
      </c>
      <c r="H888" s="580" t="s">
        <v>22406</v>
      </c>
      <c r="I888" s="580" t="s">
        <v>362</v>
      </c>
      <c r="J888" s="580" t="s">
        <v>363</v>
      </c>
      <c r="K888" s="582" t="s">
        <v>18892</v>
      </c>
    </row>
    <row r="889" spans="1:11" ht="37.5">
      <c r="A889" s="391">
        <v>888</v>
      </c>
      <c r="B889" s="580" t="s">
        <v>22411</v>
      </c>
      <c r="C889" s="580" t="s">
        <v>23298</v>
      </c>
      <c r="D889" s="580">
        <v>97813</v>
      </c>
      <c r="E889" s="582" t="s">
        <v>19092</v>
      </c>
      <c r="F889" s="582" t="s">
        <v>21853</v>
      </c>
      <c r="G889" s="582" t="s">
        <v>19583</v>
      </c>
      <c r="H889" s="580" t="s">
        <v>22406</v>
      </c>
      <c r="I889" s="580" t="s">
        <v>362</v>
      </c>
      <c r="J889" s="580" t="s">
        <v>363</v>
      </c>
      <c r="K889" s="582" t="s">
        <v>18896</v>
      </c>
    </row>
    <row r="890" spans="1:11" ht="37.5">
      <c r="A890" s="391">
        <v>889</v>
      </c>
      <c r="B890" s="580" t="s">
        <v>22411</v>
      </c>
      <c r="C890" s="580" t="s">
        <v>23299</v>
      </c>
      <c r="D890" s="580">
        <v>97814</v>
      </c>
      <c r="E890" s="582" t="s">
        <v>19092</v>
      </c>
      <c r="F890" s="582" t="s">
        <v>21853</v>
      </c>
      <c r="G890" s="582" t="s">
        <v>19584</v>
      </c>
      <c r="H890" s="580" t="s">
        <v>22406</v>
      </c>
      <c r="I890" s="580" t="s">
        <v>362</v>
      </c>
      <c r="J890" s="580" t="s">
        <v>363</v>
      </c>
      <c r="K890" s="582" t="s">
        <v>18892</v>
      </c>
    </row>
    <row r="891" spans="1:11" ht="37.5">
      <c r="A891" s="391">
        <v>890</v>
      </c>
      <c r="B891" s="580" t="s">
        <v>22411</v>
      </c>
      <c r="C891" s="580" t="s">
        <v>23300</v>
      </c>
      <c r="D891" s="580">
        <v>97815</v>
      </c>
      <c r="E891" s="582" t="s">
        <v>19092</v>
      </c>
      <c r="F891" s="582" t="s">
        <v>21853</v>
      </c>
      <c r="G891" s="582" t="s">
        <v>19584</v>
      </c>
      <c r="H891" s="580" t="s">
        <v>22406</v>
      </c>
      <c r="I891" s="580" t="s">
        <v>362</v>
      </c>
      <c r="J891" s="580" t="s">
        <v>363</v>
      </c>
      <c r="K891" s="582" t="s">
        <v>18896</v>
      </c>
    </row>
    <row r="892" spans="1:11" ht="37.5">
      <c r="A892" s="391">
        <v>891</v>
      </c>
      <c r="B892" s="580" t="s">
        <v>22411</v>
      </c>
      <c r="C892" s="580" t="s">
        <v>23301</v>
      </c>
      <c r="D892" s="580">
        <v>97816</v>
      </c>
      <c r="E892" s="582" t="s">
        <v>19092</v>
      </c>
      <c r="F892" s="582" t="s">
        <v>21853</v>
      </c>
      <c r="G892" s="582" t="s">
        <v>19585</v>
      </c>
      <c r="H892" s="580" t="s">
        <v>22406</v>
      </c>
      <c r="I892" s="580" t="s">
        <v>362</v>
      </c>
      <c r="J892" s="580" t="s">
        <v>363</v>
      </c>
      <c r="K892" s="582" t="s">
        <v>18892</v>
      </c>
    </row>
    <row r="893" spans="1:11" ht="37.5">
      <c r="A893" s="391">
        <v>892</v>
      </c>
      <c r="B893" s="580" t="s">
        <v>22411</v>
      </c>
      <c r="C893" s="580" t="s">
        <v>23302</v>
      </c>
      <c r="D893" s="580">
        <v>97817</v>
      </c>
      <c r="E893" s="582" t="s">
        <v>19092</v>
      </c>
      <c r="F893" s="582" t="s">
        <v>21853</v>
      </c>
      <c r="G893" s="582" t="s">
        <v>19585</v>
      </c>
      <c r="H893" s="580" t="s">
        <v>22406</v>
      </c>
      <c r="I893" s="580" t="s">
        <v>362</v>
      </c>
      <c r="J893" s="580" t="s">
        <v>363</v>
      </c>
      <c r="K893" s="582" t="s">
        <v>18896</v>
      </c>
    </row>
    <row r="894" spans="1:11" ht="45">
      <c r="A894" s="391">
        <v>893</v>
      </c>
      <c r="B894" s="580" t="s">
        <v>22411</v>
      </c>
      <c r="C894" s="580" t="s">
        <v>23303</v>
      </c>
      <c r="D894" s="580">
        <v>97818</v>
      </c>
      <c r="E894" s="582" t="s">
        <v>19095</v>
      </c>
      <c r="F894" s="582" t="s">
        <v>21855</v>
      </c>
      <c r="G894" s="582" t="s">
        <v>12037</v>
      </c>
      <c r="H894" s="580" t="s">
        <v>22406</v>
      </c>
      <c r="I894" s="580" t="s">
        <v>362</v>
      </c>
      <c r="J894" s="580" t="s">
        <v>363</v>
      </c>
      <c r="K894" s="582" t="s">
        <v>18892</v>
      </c>
    </row>
    <row r="895" spans="1:11" ht="90">
      <c r="A895" s="391">
        <v>894</v>
      </c>
      <c r="B895" s="580" t="s">
        <v>22411</v>
      </c>
      <c r="C895" s="580" t="s">
        <v>23304</v>
      </c>
      <c r="D895" s="580">
        <v>97819</v>
      </c>
      <c r="E895" s="582" t="s">
        <v>19096</v>
      </c>
      <c r="F895" s="582" t="s">
        <v>21856</v>
      </c>
      <c r="G895" s="582" t="s">
        <v>19586</v>
      </c>
      <c r="H895" s="580" t="s">
        <v>22406</v>
      </c>
      <c r="I895" s="580" t="s">
        <v>362</v>
      </c>
      <c r="J895" s="580" t="s">
        <v>363</v>
      </c>
      <c r="K895" s="582" t="s">
        <v>18892</v>
      </c>
    </row>
    <row r="896" spans="1:11" ht="90">
      <c r="A896" s="391">
        <v>895</v>
      </c>
      <c r="B896" s="580" t="s">
        <v>22411</v>
      </c>
      <c r="C896" s="580" t="s">
        <v>23305</v>
      </c>
      <c r="D896" s="580">
        <v>97820</v>
      </c>
      <c r="E896" s="582" t="s">
        <v>19320</v>
      </c>
      <c r="F896" s="582" t="s">
        <v>21857</v>
      </c>
      <c r="G896" s="582" t="s">
        <v>21858</v>
      </c>
      <c r="H896" s="580" t="s">
        <v>22406</v>
      </c>
      <c r="I896" s="580" t="s">
        <v>362</v>
      </c>
      <c r="J896" s="580" t="s">
        <v>363</v>
      </c>
      <c r="K896" s="582" t="s">
        <v>18899</v>
      </c>
    </row>
    <row r="897" spans="1:11" ht="60">
      <c r="A897" s="391">
        <v>896</v>
      </c>
      <c r="B897" s="580" t="s">
        <v>22411</v>
      </c>
      <c r="C897" s="580" t="s">
        <v>23306</v>
      </c>
      <c r="D897" s="580">
        <v>97821</v>
      </c>
      <c r="E897" s="582" t="s">
        <v>21859</v>
      </c>
      <c r="F897" s="582" t="s">
        <v>21860</v>
      </c>
      <c r="G897" s="582" t="s">
        <v>21861</v>
      </c>
      <c r="H897" s="580" t="s">
        <v>22406</v>
      </c>
      <c r="I897" s="580" t="s">
        <v>362</v>
      </c>
      <c r="J897" s="580" t="s">
        <v>363</v>
      </c>
      <c r="K897" s="582" t="s">
        <v>18899</v>
      </c>
    </row>
    <row r="898" spans="1:11" ht="37.5">
      <c r="A898" s="391">
        <v>897</v>
      </c>
      <c r="B898" s="580" t="s">
        <v>22411</v>
      </c>
      <c r="C898" s="580" t="s">
        <v>23307</v>
      </c>
      <c r="D898" s="580">
        <v>97822</v>
      </c>
      <c r="E898" s="582" t="s">
        <v>19321</v>
      </c>
      <c r="F898" s="582" t="s">
        <v>21862</v>
      </c>
      <c r="G898" s="582" t="s">
        <v>21863</v>
      </c>
      <c r="H898" s="580" t="s">
        <v>22406</v>
      </c>
      <c r="I898" s="580" t="s">
        <v>362</v>
      </c>
      <c r="J898" s="580" t="s">
        <v>363</v>
      </c>
      <c r="K898" s="582" t="s">
        <v>18899</v>
      </c>
    </row>
    <row r="899" spans="1:11" ht="75">
      <c r="A899" s="391">
        <v>898</v>
      </c>
      <c r="B899" s="580" t="s">
        <v>22411</v>
      </c>
      <c r="C899" s="580" t="s">
        <v>23308</v>
      </c>
      <c r="D899" s="580">
        <v>97823</v>
      </c>
      <c r="E899" s="582" t="s">
        <v>18720</v>
      </c>
      <c r="F899" s="582" t="s">
        <v>21762</v>
      </c>
      <c r="G899" s="582" t="s">
        <v>21864</v>
      </c>
      <c r="H899" s="580" t="s">
        <v>22406</v>
      </c>
      <c r="I899" s="580" t="s">
        <v>362</v>
      </c>
      <c r="J899" s="580" t="s">
        <v>363</v>
      </c>
      <c r="K899" s="582" t="s">
        <v>18667</v>
      </c>
    </row>
    <row r="900" spans="1:11" ht="45">
      <c r="A900" s="391">
        <v>899</v>
      </c>
      <c r="B900" s="580" t="s">
        <v>22411</v>
      </c>
      <c r="C900" s="580" t="s">
        <v>23309</v>
      </c>
      <c r="D900" s="580">
        <v>97824</v>
      </c>
      <c r="E900" s="582" t="s">
        <v>18720</v>
      </c>
      <c r="F900" s="582" t="s">
        <v>21762</v>
      </c>
      <c r="G900" s="582" t="s">
        <v>21865</v>
      </c>
      <c r="H900" s="580" t="s">
        <v>22406</v>
      </c>
      <c r="I900" s="580" t="s">
        <v>362</v>
      </c>
      <c r="J900" s="580" t="s">
        <v>363</v>
      </c>
      <c r="K900" s="582" t="s">
        <v>18667</v>
      </c>
    </row>
    <row r="901" spans="1:11" ht="60">
      <c r="A901" s="391">
        <v>900</v>
      </c>
      <c r="B901" s="580" t="s">
        <v>22411</v>
      </c>
      <c r="C901" s="580" t="s">
        <v>23310</v>
      </c>
      <c r="D901" s="580">
        <v>97825</v>
      </c>
      <c r="E901" s="582" t="s">
        <v>18720</v>
      </c>
      <c r="F901" s="582" t="s">
        <v>21762</v>
      </c>
      <c r="G901" s="582" t="s">
        <v>21866</v>
      </c>
      <c r="H901" s="580" t="s">
        <v>22406</v>
      </c>
      <c r="I901" s="580" t="s">
        <v>362</v>
      </c>
      <c r="J901" s="580" t="s">
        <v>363</v>
      </c>
      <c r="K901" s="582" t="s">
        <v>18667</v>
      </c>
    </row>
    <row r="902" spans="1:11" ht="60">
      <c r="A902" s="391">
        <v>901</v>
      </c>
      <c r="B902" s="580" t="s">
        <v>22411</v>
      </c>
      <c r="C902" s="580" t="s">
        <v>23311</v>
      </c>
      <c r="D902" s="580">
        <v>97826</v>
      </c>
      <c r="E902" s="582" t="s">
        <v>18720</v>
      </c>
      <c r="F902" s="582" t="s">
        <v>21762</v>
      </c>
      <c r="G902" s="582" t="s">
        <v>21867</v>
      </c>
      <c r="H902" s="580" t="s">
        <v>22406</v>
      </c>
      <c r="I902" s="580" t="s">
        <v>362</v>
      </c>
      <c r="J902" s="580" t="s">
        <v>363</v>
      </c>
      <c r="K902" s="582" t="s">
        <v>18894</v>
      </c>
    </row>
    <row r="903" spans="1:11" ht="60">
      <c r="A903" s="391">
        <v>902</v>
      </c>
      <c r="B903" s="580" t="s">
        <v>22411</v>
      </c>
      <c r="C903" s="580" t="s">
        <v>23312</v>
      </c>
      <c r="D903" s="580">
        <v>97827</v>
      </c>
      <c r="E903" s="582" t="s">
        <v>18720</v>
      </c>
      <c r="F903" s="582" t="s">
        <v>21762</v>
      </c>
      <c r="G903" s="582" t="s">
        <v>21868</v>
      </c>
      <c r="H903" s="580" t="s">
        <v>22406</v>
      </c>
      <c r="I903" s="580" t="s">
        <v>362</v>
      </c>
      <c r="J903" s="580" t="s">
        <v>363</v>
      </c>
      <c r="K903" s="582" t="s">
        <v>18894</v>
      </c>
    </row>
    <row r="904" spans="1:11" ht="37.5">
      <c r="A904" s="391">
        <v>903</v>
      </c>
      <c r="B904" s="580" t="s">
        <v>22411</v>
      </c>
      <c r="C904" s="580" t="s">
        <v>23313</v>
      </c>
      <c r="D904" s="580">
        <v>97828</v>
      </c>
      <c r="E904" s="582" t="s">
        <v>19321</v>
      </c>
      <c r="F904" s="582" t="s">
        <v>21862</v>
      </c>
      <c r="G904" s="582" t="s">
        <v>21869</v>
      </c>
      <c r="H904" s="580" t="s">
        <v>22406</v>
      </c>
      <c r="I904" s="580" t="s">
        <v>362</v>
      </c>
      <c r="J904" s="580" t="s">
        <v>363</v>
      </c>
      <c r="K904" s="582" t="s">
        <v>18899</v>
      </c>
    </row>
    <row r="905" spans="1:11" ht="75">
      <c r="A905" s="391">
        <v>904</v>
      </c>
      <c r="B905" s="580" t="s">
        <v>22411</v>
      </c>
      <c r="C905" s="580" t="s">
        <v>23314</v>
      </c>
      <c r="D905" s="580">
        <v>97829</v>
      </c>
      <c r="E905" s="582" t="s">
        <v>18950</v>
      </c>
      <c r="F905" s="582" t="s">
        <v>21870</v>
      </c>
      <c r="G905" s="582" t="s">
        <v>19386</v>
      </c>
      <c r="H905" s="580" t="s">
        <v>22406</v>
      </c>
      <c r="I905" s="580" t="s">
        <v>362</v>
      </c>
      <c r="J905" s="580" t="s">
        <v>363</v>
      </c>
      <c r="K905" s="582" t="s">
        <v>18889</v>
      </c>
    </row>
    <row r="906" spans="1:11" ht="75">
      <c r="A906" s="391">
        <v>905</v>
      </c>
      <c r="B906" s="580" t="s">
        <v>22411</v>
      </c>
      <c r="C906" s="580" t="s">
        <v>23315</v>
      </c>
      <c r="D906" s="580">
        <v>97830</v>
      </c>
      <c r="E906" s="582" t="s">
        <v>18950</v>
      </c>
      <c r="F906" s="582" t="s">
        <v>21870</v>
      </c>
      <c r="G906" s="582" t="s">
        <v>19389</v>
      </c>
      <c r="H906" s="580" t="s">
        <v>22406</v>
      </c>
      <c r="I906" s="580" t="s">
        <v>362</v>
      </c>
      <c r="J906" s="580" t="s">
        <v>363</v>
      </c>
      <c r="K906" s="582" t="s">
        <v>18889</v>
      </c>
    </row>
    <row r="907" spans="1:11" ht="75">
      <c r="A907" s="391">
        <v>906</v>
      </c>
      <c r="B907" s="580" t="s">
        <v>22411</v>
      </c>
      <c r="C907" s="580" t="s">
        <v>23316</v>
      </c>
      <c r="D907" s="580">
        <v>97831</v>
      </c>
      <c r="E907" s="582" t="s">
        <v>18950</v>
      </c>
      <c r="F907" s="582" t="s">
        <v>21870</v>
      </c>
      <c r="G907" s="582" t="s">
        <v>19390</v>
      </c>
      <c r="H907" s="580" t="s">
        <v>22406</v>
      </c>
      <c r="I907" s="580" t="s">
        <v>362</v>
      </c>
      <c r="J907" s="580" t="s">
        <v>363</v>
      </c>
      <c r="K907" s="582" t="s">
        <v>18889</v>
      </c>
    </row>
    <row r="908" spans="1:11" ht="75">
      <c r="A908" s="391">
        <v>907</v>
      </c>
      <c r="B908" s="580" t="s">
        <v>22411</v>
      </c>
      <c r="C908" s="580" t="s">
        <v>23317</v>
      </c>
      <c r="D908" s="580">
        <v>97832</v>
      </c>
      <c r="E908" s="582" t="s">
        <v>18950</v>
      </c>
      <c r="F908" s="582" t="s">
        <v>21870</v>
      </c>
      <c r="G908" s="582" t="s">
        <v>19391</v>
      </c>
      <c r="H908" s="580" t="s">
        <v>22406</v>
      </c>
      <c r="I908" s="580" t="s">
        <v>362</v>
      </c>
      <c r="J908" s="580" t="s">
        <v>363</v>
      </c>
      <c r="K908" s="582" t="s">
        <v>18889</v>
      </c>
    </row>
    <row r="909" spans="1:11" ht="75">
      <c r="A909" s="391">
        <v>908</v>
      </c>
      <c r="B909" s="580" t="s">
        <v>22411</v>
      </c>
      <c r="C909" s="580" t="s">
        <v>23318</v>
      </c>
      <c r="D909" s="580">
        <v>97833</v>
      </c>
      <c r="E909" s="582" t="s">
        <v>18950</v>
      </c>
      <c r="F909" s="582" t="s">
        <v>21870</v>
      </c>
      <c r="G909" s="582" t="s">
        <v>19392</v>
      </c>
      <c r="H909" s="580" t="s">
        <v>22406</v>
      </c>
      <c r="I909" s="580" t="s">
        <v>362</v>
      </c>
      <c r="J909" s="580" t="s">
        <v>363</v>
      </c>
      <c r="K909" s="582" t="s">
        <v>18889</v>
      </c>
    </row>
    <row r="910" spans="1:11" ht="75">
      <c r="A910" s="391">
        <v>909</v>
      </c>
      <c r="B910" s="580" t="s">
        <v>22411</v>
      </c>
      <c r="C910" s="580" t="s">
        <v>23319</v>
      </c>
      <c r="D910" s="580">
        <v>97834</v>
      </c>
      <c r="E910" s="582" t="s">
        <v>18950</v>
      </c>
      <c r="F910" s="582" t="s">
        <v>21870</v>
      </c>
      <c r="G910" s="582" t="s">
        <v>19393</v>
      </c>
      <c r="H910" s="580" t="s">
        <v>22406</v>
      </c>
      <c r="I910" s="580" t="s">
        <v>362</v>
      </c>
      <c r="J910" s="580" t="s">
        <v>363</v>
      </c>
      <c r="K910" s="582" t="s">
        <v>18889</v>
      </c>
    </row>
    <row r="911" spans="1:11" ht="75">
      <c r="A911" s="391">
        <v>910</v>
      </c>
      <c r="B911" s="580" t="s">
        <v>22411</v>
      </c>
      <c r="C911" s="580" t="s">
        <v>23320</v>
      </c>
      <c r="D911" s="580">
        <v>97835</v>
      </c>
      <c r="E911" s="582" t="s">
        <v>18950</v>
      </c>
      <c r="F911" s="582" t="s">
        <v>21870</v>
      </c>
      <c r="G911" s="582" t="s">
        <v>19395</v>
      </c>
      <c r="H911" s="580" t="s">
        <v>22406</v>
      </c>
      <c r="I911" s="580" t="s">
        <v>362</v>
      </c>
      <c r="J911" s="580" t="s">
        <v>363</v>
      </c>
      <c r="K911" s="582" t="s">
        <v>18889</v>
      </c>
    </row>
    <row r="912" spans="1:11" ht="75">
      <c r="A912" s="391">
        <v>911</v>
      </c>
      <c r="B912" s="580" t="s">
        <v>22411</v>
      </c>
      <c r="C912" s="580" t="s">
        <v>23321</v>
      </c>
      <c r="D912" s="580">
        <v>97836</v>
      </c>
      <c r="E912" s="582" t="s">
        <v>18950</v>
      </c>
      <c r="F912" s="582" t="s">
        <v>21870</v>
      </c>
      <c r="G912" s="582" t="s">
        <v>19396</v>
      </c>
      <c r="H912" s="580" t="s">
        <v>22406</v>
      </c>
      <c r="I912" s="580" t="s">
        <v>362</v>
      </c>
      <c r="J912" s="580" t="s">
        <v>363</v>
      </c>
      <c r="K912" s="582" t="s">
        <v>18889</v>
      </c>
    </row>
    <row r="913" spans="1:11" ht="75">
      <c r="A913" s="391">
        <v>912</v>
      </c>
      <c r="B913" s="580" t="s">
        <v>22411</v>
      </c>
      <c r="C913" s="580" t="s">
        <v>23322</v>
      </c>
      <c r="D913" s="580">
        <v>97837</v>
      </c>
      <c r="E913" s="582" t="s">
        <v>18950</v>
      </c>
      <c r="F913" s="582" t="s">
        <v>21870</v>
      </c>
      <c r="G913" s="582" t="s">
        <v>19397</v>
      </c>
      <c r="H913" s="580" t="s">
        <v>22406</v>
      </c>
      <c r="I913" s="580" t="s">
        <v>362</v>
      </c>
      <c r="J913" s="580" t="s">
        <v>363</v>
      </c>
      <c r="K913" s="582" t="s">
        <v>18889</v>
      </c>
    </row>
    <row r="914" spans="1:11" ht="45">
      <c r="A914" s="391">
        <v>913</v>
      </c>
      <c r="B914" s="580" t="s">
        <v>22411</v>
      </c>
      <c r="C914" s="580" t="s">
        <v>23323</v>
      </c>
      <c r="D914" s="580">
        <v>97838</v>
      </c>
      <c r="E914" s="582" t="s">
        <v>19321</v>
      </c>
      <c r="F914" s="582" t="s">
        <v>21862</v>
      </c>
      <c r="G914" s="582" t="s">
        <v>21871</v>
      </c>
      <c r="H914" s="580" t="s">
        <v>22406</v>
      </c>
      <c r="I914" s="580" t="s">
        <v>362</v>
      </c>
      <c r="J914" s="580" t="s">
        <v>363</v>
      </c>
      <c r="K914" s="582" t="s">
        <v>18899</v>
      </c>
    </row>
    <row r="915" spans="1:11" ht="75">
      <c r="A915" s="391">
        <v>914</v>
      </c>
      <c r="B915" s="580" t="s">
        <v>22411</v>
      </c>
      <c r="C915" s="580" t="s">
        <v>23324</v>
      </c>
      <c r="D915" s="580">
        <v>97839</v>
      </c>
      <c r="E915" s="582" t="s">
        <v>18950</v>
      </c>
      <c r="F915" s="582" t="s">
        <v>21870</v>
      </c>
      <c r="G915" s="582" t="s">
        <v>19399</v>
      </c>
      <c r="H915" s="580" t="s">
        <v>22406</v>
      </c>
      <c r="I915" s="580" t="s">
        <v>362</v>
      </c>
      <c r="J915" s="580" t="s">
        <v>363</v>
      </c>
      <c r="K915" s="582" t="s">
        <v>18889</v>
      </c>
    </row>
    <row r="916" spans="1:11" ht="75">
      <c r="A916" s="391">
        <v>915</v>
      </c>
      <c r="B916" s="580" t="s">
        <v>22411</v>
      </c>
      <c r="C916" s="580" t="s">
        <v>23325</v>
      </c>
      <c r="D916" s="580">
        <v>97840</v>
      </c>
      <c r="E916" s="582" t="s">
        <v>19011</v>
      </c>
      <c r="F916" s="582" t="s">
        <v>21872</v>
      </c>
      <c r="G916" s="582" t="s">
        <v>21873</v>
      </c>
      <c r="H916" s="580" t="s">
        <v>22406</v>
      </c>
      <c r="I916" s="580" t="s">
        <v>362</v>
      </c>
      <c r="J916" s="580" t="s">
        <v>363</v>
      </c>
      <c r="K916" s="582" t="s">
        <v>18891</v>
      </c>
    </row>
    <row r="917" spans="1:11" ht="60">
      <c r="A917" s="391">
        <v>916</v>
      </c>
      <c r="B917" s="580" t="s">
        <v>22411</v>
      </c>
      <c r="C917" s="580" t="s">
        <v>23326</v>
      </c>
      <c r="D917" s="580">
        <v>97841</v>
      </c>
      <c r="E917" s="582" t="s">
        <v>18720</v>
      </c>
      <c r="F917" s="582" t="s">
        <v>21762</v>
      </c>
      <c r="G917" s="582" t="s">
        <v>21874</v>
      </c>
      <c r="H917" s="580" t="s">
        <v>22406</v>
      </c>
      <c r="I917" s="580" t="s">
        <v>362</v>
      </c>
      <c r="J917" s="580" t="s">
        <v>363</v>
      </c>
      <c r="K917" s="582" t="s">
        <v>18667</v>
      </c>
    </row>
    <row r="918" spans="1:11" ht="90">
      <c r="A918" s="391">
        <v>917</v>
      </c>
      <c r="B918" s="580" t="s">
        <v>22411</v>
      </c>
      <c r="C918" s="580" t="s">
        <v>23327</v>
      </c>
      <c r="D918" s="580">
        <v>97842</v>
      </c>
      <c r="E918" s="582" t="s">
        <v>18720</v>
      </c>
      <c r="F918" s="582" t="s">
        <v>21762</v>
      </c>
      <c r="G918" s="582" t="s">
        <v>21875</v>
      </c>
      <c r="H918" s="580" t="s">
        <v>22406</v>
      </c>
      <c r="I918" s="580" t="s">
        <v>362</v>
      </c>
      <c r="J918" s="580" t="s">
        <v>363</v>
      </c>
      <c r="K918" s="582" t="s">
        <v>18667</v>
      </c>
    </row>
    <row r="919" spans="1:11" ht="135">
      <c r="A919" s="391">
        <v>918</v>
      </c>
      <c r="B919" s="580" t="s">
        <v>22411</v>
      </c>
      <c r="C919" s="580" t="s">
        <v>23328</v>
      </c>
      <c r="D919" s="580">
        <v>97843</v>
      </c>
      <c r="E919" s="582" t="s">
        <v>19319</v>
      </c>
      <c r="F919" s="582" t="s">
        <v>21876</v>
      </c>
      <c r="G919" s="582" t="s">
        <v>21877</v>
      </c>
      <c r="H919" s="580" t="s">
        <v>22406</v>
      </c>
      <c r="I919" s="580" t="s">
        <v>362</v>
      </c>
      <c r="J919" s="580" t="s">
        <v>363</v>
      </c>
      <c r="K919" s="582" t="s">
        <v>18899</v>
      </c>
    </row>
    <row r="920" spans="1:11" ht="37.5">
      <c r="A920" s="391">
        <v>919</v>
      </c>
      <c r="B920" s="580" t="s">
        <v>22411</v>
      </c>
      <c r="C920" s="580" t="s">
        <v>23329</v>
      </c>
      <c r="D920" s="580">
        <v>97844</v>
      </c>
      <c r="E920" s="582" t="s">
        <v>19129</v>
      </c>
      <c r="F920" s="582" t="s">
        <v>21878</v>
      </c>
      <c r="G920" s="582" t="s">
        <v>21879</v>
      </c>
      <c r="H920" s="580" t="s">
        <v>22406</v>
      </c>
      <c r="I920" s="580" t="s">
        <v>362</v>
      </c>
      <c r="J920" s="580" t="s">
        <v>363</v>
      </c>
      <c r="K920" s="582" t="s">
        <v>18893</v>
      </c>
    </row>
    <row r="921" spans="1:11" ht="90">
      <c r="A921" s="391">
        <v>920</v>
      </c>
      <c r="B921" s="580" t="s">
        <v>22411</v>
      </c>
      <c r="C921" s="580" t="s">
        <v>23330</v>
      </c>
      <c r="D921" s="580">
        <v>97845</v>
      </c>
      <c r="E921" s="582" t="s">
        <v>18259</v>
      </c>
      <c r="F921" s="582" t="s">
        <v>21880</v>
      </c>
      <c r="G921" s="582" t="s">
        <v>21881</v>
      </c>
      <c r="H921" s="580" t="s">
        <v>22406</v>
      </c>
      <c r="I921" s="580" t="s">
        <v>362</v>
      </c>
      <c r="J921" s="580" t="s">
        <v>363</v>
      </c>
      <c r="K921" s="582" t="s">
        <v>22409</v>
      </c>
    </row>
    <row r="922" spans="1:11" ht="60">
      <c r="A922" s="391">
        <v>921</v>
      </c>
      <c r="B922" s="580" t="s">
        <v>22411</v>
      </c>
      <c r="C922" s="580" t="s">
        <v>23331</v>
      </c>
      <c r="D922" s="580">
        <v>97846</v>
      </c>
      <c r="E922" s="582" t="s">
        <v>18955</v>
      </c>
      <c r="F922" s="582" t="s">
        <v>21882</v>
      </c>
      <c r="G922" s="582" t="s">
        <v>19406</v>
      </c>
      <c r="H922" s="580" t="s">
        <v>22406</v>
      </c>
      <c r="I922" s="580" t="s">
        <v>362</v>
      </c>
      <c r="J922" s="580" t="s">
        <v>363</v>
      </c>
      <c r="K922" s="582" t="s">
        <v>18889</v>
      </c>
    </row>
    <row r="923" spans="1:11" ht="37.5">
      <c r="A923" s="391">
        <v>922</v>
      </c>
      <c r="B923" s="580" t="s">
        <v>22411</v>
      </c>
      <c r="C923" s="580" t="s">
        <v>23332</v>
      </c>
      <c r="D923" s="580">
        <v>97847</v>
      </c>
      <c r="E923" s="582" t="s">
        <v>19017</v>
      </c>
      <c r="F923" s="582" t="s">
        <v>21883</v>
      </c>
      <c r="G923" s="582" t="s">
        <v>19499</v>
      </c>
      <c r="H923" s="580" t="s">
        <v>22406</v>
      </c>
      <c r="I923" s="580" t="s">
        <v>362</v>
      </c>
      <c r="J923" s="580" t="s">
        <v>363</v>
      </c>
      <c r="K923" s="582" t="s">
        <v>18891</v>
      </c>
    </row>
    <row r="924" spans="1:11" ht="37.5">
      <c r="A924" s="391">
        <v>923</v>
      </c>
      <c r="B924" s="580" t="s">
        <v>22411</v>
      </c>
      <c r="C924" s="580" t="s">
        <v>23333</v>
      </c>
      <c r="D924" s="580">
        <v>97848</v>
      </c>
      <c r="E924" s="582" t="s">
        <v>19137</v>
      </c>
      <c r="F924" s="582" t="s">
        <v>21884</v>
      </c>
      <c r="G924" s="582" t="s">
        <v>21885</v>
      </c>
      <c r="H924" s="580" t="s">
        <v>22406</v>
      </c>
      <c r="I924" s="580" t="s">
        <v>362</v>
      </c>
      <c r="J924" s="580" t="s">
        <v>363</v>
      </c>
      <c r="K924" s="582" t="s">
        <v>18893</v>
      </c>
    </row>
    <row r="925" spans="1:11" ht="75">
      <c r="A925" s="391">
        <v>924</v>
      </c>
      <c r="B925" s="580" t="s">
        <v>22411</v>
      </c>
      <c r="C925" s="580" t="s">
        <v>23334</v>
      </c>
      <c r="D925" s="580">
        <v>97849</v>
      </c>
      <c r="E925" s="582" t="s">
        <v>18720</v>
      </c>
      <c r="F925" s="582" t="s">
        <v>21762</v>
      </c>
      <c r="G925" s="582" t="s">
        <v>21886</v>
      </c>
      <c r="H925" s="580" t="s">
        <v>22406</v>
      </c>
      <c r="I925" s="580" t="s">
        <v>362</v>
      </c>
      <c r="J925" s="580" t="s">
        <v>363</v>
      </c>
      <c r="K925" s="582" t="s">
        <v>18667</v>
      </c>
    </row>
    <row r="926" spans="1:11" ht="45">
      <c r="A926" s="391">
        <v>925</v>
      </c>
      <c r="B926" s="580" t="s">
        <v>22411</v>
      </c>
      <c r="C926" s="580" t="s">
        <v>23335</v>
      </c>
      <c r="D926" s="580">
        <v>97850</v>
      </c>
      <c r="E926" s="582" t="s">
        <v>18561</v>
      </c>
      <c r="F926" s="582" t="s">
        <v>21887</v>
      </c>
      <c r="G926" s="582" t="s">
        <v>18599</v>
      </c>
      <c r="H926" s="580" t="s">
        <v>22406</v>
      </c>
      <c r="I926" s="580" t="s">
        <v>362</v>
      </c>
      <c r="J926" s="580" t="s">
        <v>363</v>
      </c>
      <c r="K926" s="582" t="s">
        <v>18615</v>
      </c>
    </row>
    <row r="927" spans="1:11" ht="37.5">
      <c r="A927" s="391">
        <v>926</v>
      </c>
      <c r="B927" s="580" t="s">
        <v>22411</v>
      </c>
      <c r="C927" s="580" t="s">
        <v>23336</v>
      </c>
      <c r="D927" s="580">
        <v>97851</v>
      </c>
      <c r="E927" s="582" t="s">
        <v>19017</v>
      </c>
      <c r="F927" s="582" t="s">
        <v>21883</v>
      </c>
      <c r="G927" s="582" t="s">
        <v>21888</v>
      </c>
      <c r="H927" s="580" t="s">
        <v>22406</v>
      </c>
      <c r="I927" s="580" t="s">
        <v>362</v>
      </c>
      <c r="J927" s="580" t="s">
        <v>363</v>
      </c>
      <c r="K927" s="582" t="s">
        <v>18891</v>
      </c>
    </row>
    <row r="928" spans="1:11" ht="45">
      <c r="A928" s="391">
        <v>927</v>
      </c>
      <c r="B928" s="580" t="s">
        <v>22411</v>
      </c>
      <c r="C928" s="580" t="s">
        <v>23337</v>
      </c>
      <c r="D928" s="580">
        <v>97852</v>
      </c>
      <c r="E928" s="582" t="s">
        <v>18720</v>
      </c>
      <c r="F928" s="582" t="s">
        <v>21762</v>
      </c>
      <c r="G928" s="582" t="s">
        <v>15062</v>
      </c>
      <c r="H928" s="580" t="s">
        <v>22406</v>
      </c>
      <c r="I928" s="580" t="s">
        <v>362</v>
      </c>
      <c r="J928" s="580" t="s">
        <v>363</v>
      </c>
      <c r="K928" s="582" t="s">
        <v>18896</v>
      </c>
    </row>
    <row r="929" spans="1:11" ht="37.5">
      <c r="A929" s="391">
        <v>928</v>
      </c>
      <c r="B929" s="580" t="s">
        <v>22411</v>
      </c>
      <c r="C929" s="580" t="s">
        <v>23338</v>
      </c>
      <c r="D929" s="580">
        <v>97853</v>
      </c>
      <c r="E929" s="582" t="s">
        <v>18680</v>
      </c>
      <c r="F929" s="582" t="s">
        <v>21889</v>
      </c>
      <c r="G929" s="582" t="s">
        <v>18861</v>
      </c>
      <c r="H929" s="580" t="s">
        <v>22406</v>
      </c>
      <c r="I929" s="580" t="s">
        <v>362</v>
      </c>
      <c r="J929" s="580" t="s">
        <v>363</v>
      </c>
      <c r="K929" s="582" t="s">
        <v>18667</v>
      </c>
    </row>
    <row r="930" spans="1:11" ht="37.5">
      <c r="A930" s="391">
        <v>929</v>
      </c>
      <c r="B930" s="580" t="s">
        <v>22411</v>
      </c>
      <c r="C930" s="580" t="s">
        <v>23339</v>
      </c>
      <c r="D930" s="580">
        <v>97854</v>
      </c>
      <c r="E930" s="582" t="s">
        <v>19017</v>
      </c>
      <c r="F930" s="582" t="s">
        <v>21883</v>
      </c>
      <c r="G930" s="582" t="s">
        <v>19497</v>
      </c>
      <c r="H930" s="580" t="s">
        <v>22406</v>
      </c>
      <c r="I930" s="580" t="s">
        <v>362</v>
      </c>
      <c r="J930" s="580" t="s">
        <v>363</v>
      </c>
      <c r="K930" s="582" t="s">
        <v>18891</v>
      </c>
    </row>
    <row r="931" spans="1:11" ht="37.5">
      <c r="A931" s="391">
        <v>930</v>
      </c>
      <c r="B931" s="580" t="s">
        <v>22411</v>
      </c>
      <c r="C931" s="580" t="s">
        <v>23340</v>
      </c>
      <c r="D931" s="580">
        <v>97855</v>
      </c>
      <c r="E931" s="582" t="s">
        <v>19017</v>
      </c>
      <c r="F931" s="582" t="s">
        <v>21883</v>
      </c>
      <c r="G931" s="582" t="s">
        <v>21890</v>
      </c>
      <c r="H931" s="580" t="s">
        <v>22406</v>
      </c>
      <c r="I931" s="580" t="s">
        <v>362</v>
      </c>
      <c r="J931" s="580" t="s">
        <v>363</v>
      </c>
      <c r="K931" s="582" t="s">
        <v>18891</v>
      </c>
    </row>
    <row r="932" spans="1:11" ht="37.5">
      <c r="A932" s="391">
        <v>931</v>
      </c>
      <c r="B932" s="580" t="s">
        <v>22411</v>
      </c>
      <c r="C932" s="580" t="s">
        <v>23341</v>
      </c>
      <c r="D932" s="580">
        <v>97856</v>
      </c>
      <c r="E932" s="582" t="s">
        <v>19017</v>
      </c>
      <c r="F932" s="582" t="s">
        <v>21883</v>
      </c>
      <c r="G932" s="582" t="s">
        <v>21891</v>
      </c>
      <c r="H932" s="580" t="s">
        <v>22406</v>
      </c>
      <c r="I932" s="580" t="s">
        <v>362</v>
      </c>
      <c r="J932" s="580" t="s">
        <v>363</v>
      </c>
      <c r="K932" s="582" t="s">
        <v>18891</v>
      </c>
    </row>
    <row r="933" spans="1:11" ht="75">
      <c r="A933" s="391">
        <v>932</v>
      </c>
      <c r="B933" s="580" t="s">
        <v>22411</v>
      </c>
      <c r="C933" s="580" t="s">
        <v>23342</v>
      </c>
      <c r="D933" s="580">
        <v>97857</v>
      </c>
      <c r="E933" s="582" t="s">
        <v>18926</v>
      </c>
      <c r="F933" s="582" t="s">
        <v>21892</v>
      </c>
      <c r="G933" s="582" t="s">
        <v>19356</v>
      </c>
      <c r="H933" s="580" t="s">
        <v>22406</v>
      </c>
      <c r="I933" s="580" t="s">
        <v>362</v>
      </c>
      <c r="J933" s="580" t="s">
        <v>363</v>
      </c>
      <c r="K933" s="582" t="s">
        <v>18888</v>
      </c>
    </row>
    <row r="934" spans="1:11" ht="37.5">
      <c r="A934" s="391">
        <v>933</v>
      </c>
      <c r="B934" s="580" t="s">
        <v>22411</v>
      </c>
      <c r="C934" s="580" t="s">
        <v>23343</v>
      </c>
      <c r="D934" s="580">
        <v>97858</v>
      </c>
      <c r="E934" s="582" t="s">
        <v>19158</v>
      </c>
      <c r="F934" s="582" t="s">
        <v>21893</v>
      </c>
      <c r="G934" s="582" t="s">
        <v>19663</v>
      </c>
      <c r="H934" s="580" t="s">
        <v>22406</v>
      </c>
      <c r="I934" s="580" t="s">
        <v>362</v>
      </c>
      <c r="J934" s="580" t="s">
        <v>363</v>
      </c>
      <c r="K934" s="582" t="s">
        <v>18894</v>
      </c>
    </row>
    <row r="935" spans="1:11" ht="75">
      <c r="A935" s="391">
        <v>934</v>
      </c>
      <c r="B935" s="580" t="s">
        <v>22411</v>
      </c>
      <c r="C935" s="580" t="s">
        <v>23344</v>
      </c>
      <c r="D935" s="580">
        <v>97859</v>
      </c>
      <c r="E935" s="582" t="s">
        <v>19079</v>
      </c>
      <c r="F935" s="582" t="s">
        <v>21894</v>
      </c>
      <c r="G935" s="582" t="s">
        <v>21895</v>
      </c>
      <c r="H935" s="580" t="s">
        <v>22406</v>
      </c>
      <c r="I935" s="580" t="s">
        <v>362</v>
      </c>
      <c r="J935" s="580" t="s">
        <v>363</v>
      </c>
      <c r="K935" s="582" t="s">
        <v>18892</v>
      </c>
    </row>
    <row r="936" spans="1:11" ht="45">
      <c r="A936" s="391">
        <v>935</v>
      </c>
      <c r="B936" s="580" t="s">
        <v>22411</v>
      </c>
      <c r="C936" s="580" t="s">
        <v>23345</v>
      </c>
      <c r="D936" s="580">
        <v>97860</v>
      </c>
      <c r="E936" s="582" t="s">
        <v>18931</v>
      </c>
      <c r="F936" s="582" t="s">
        <v>21896</v>
      </c>
      <c r="G936" s="582" t="s">
        <v>8685</v>
      </c>
      <c r="H936" s="580" t="s">
        <v>22406</v>
      </c>
      <c r="I936" s="580" t="s">
        <v>362</v>
      </c>
      <c r="J936" s="580" t="s">
        <v>363</v>
      </c>
      <c r="K936" s="582" t="s">
        <v>18888</v>
      </c>
    </row>
    <row r="937" spans="1:11" ht="37.5">
      <c r="A937" s="391">
        <v>936</v>
      </c>
      <c r="B937" s="580" t="s">
        <v>22411</v>
      </c>
      <c r="C937" s="580" t="s">
        <v>23346</v>
      </c>
      <c r="D937" s="580">
        <v>97861</v>
      </c>
      <c r="E937" s="582" t="s">
        <v>19017</v>
      </c>
      <c r="F937" s="582" t="s">
        <v>21883</v>
      </c>
      <c r="G937" s="582" t="s">
        <v>21897</v>
      </c>
      <c r="H937" s="580" t="s">
        <v>22406</v>
      </c>
      <c r="I937" s="580" t="s">
        <v>362</v>
      </c>
      <c r="J937" s="580" t="s">
        <v>363</v>
      </c>
      <c r="K937" s="582" t="s">
        <v>18891</v>
      </c>
    </row>
    <row r="938" spans="1:11" ht="105">
      <c r="A938" s="391">
        <v>937</v>
      </c>
      <c r="B938" s="580" t="s">
        <v>22411</v>
      </c>
      <c r="C938" s="580" t="s">
        <v>23347</v>
      </c>
      <c r="D938" s="580">
        <v>97862</v>
      </c>
      <c r="E938" s="582" t="s">
        <v>18720</v>
      </c>
      <c r="F938" s="582" t="s">
        <v>21762</v>
      </c>
      <c r="G938" s="582" t="s">
        <v>21898</v>
      </c>
      <c r="H938" s="580" t="s">
        <v>22406</v>
      </c>
      <c r="I938" s="580" t="s">
        <v>362</v>
      </c>
      <c r="J938" s="580" t="s">
        <v>363</v>
      </c>
      <c r="K938" s="582" t="s">
        <v>18667</v>
      </c>
    </row>
    <row r="939" spans="1:11" ht="90">
      <c r="A939" s="391">
        <v>938</v>
      </c>
      <c r="B939" s="580" t="s">
        <v>22411</v>
      </c>
      <c r="C939" s="580" t="s">
        <v>23348</v>
      </c>
      <c r="D939" s="580">
        <v>97863</v>
      </c>
      <c r="E939" s="582" t="s">
        <v>18720</v>
      </c>
      <c r="F939" s="582" t="s">
        <v>21762</v>
      </c>
      <c r="G939" s="582" t="s">
        <v>21899</v>
      </c>
      <c r="H939" s="580" t="s">
        <v>22406</v>
      </c>
      <c r="I939" s="580" t="s">
        <v>362</v>
      </c>
      <c r="J939" s="580" t="s">
        <v>363</v>
      </c>
      <c r="K939" s="582" t="s">
        <v>18667</v>
      </c>
    </row>
    <row r="940" spans="1:11" ht="37.5">
      <c r="A940" s="391">
        <v>939</v>
      </c>
      <c r="B940" s="580" t="s">
        <v>22411</v>
      </c>
      <c r="C940" s="580" t="s">
        <v>23349</v>
      </c>
      <c r="D940" s="580">
        <v>97864</v>
      </c>
      <c r="E940" s="582" t="s">
        <v>19036</v>
      </c>
      <c r="F940" s="582" t="s">
        <v>21900</v>
      </c>
      <c r="G940" s="582" t="s">
        <v>19510</v>
      </c>
      <c r="H940" s="580" t="s">
        <v>22406</v>
      </c>
      <c r="I940" s="580" t="s">
        <v>362</v>
      </c>
      <c r="J940" s="580" t="s">
        <v>363</v>
      </c>
      <c r="K940" s="582" t="s">
        <v>18891</v>
      </c>
    </row>
    <row r="941" spans="1:11" ht="45">
      <c r="A941" s="391">
        <v>940</v>
      </c>
      <c r="B941" s="580" t="s">
        <v>22411</v>
      </c>
      <c r="C941" s="580" t="s">
        <v>23350</v>
      </c>
      <c r="D941" s="580">
        <v>97865</v>
      </c>
      <c r="E941" s="582" t="s">
        <v>19079</v>
      </c>
      <c r="F941" s="582" t="s">
        <v>21894</v>
      </c>
      <c r="G941" s="582" t="s">
        <v>19604</v>
      </c>
      <c r="H941" s="580" t="s">
        <v>22406</v>
      </c>
      <c r="I941" s="580" t="s">
        <v>362</v>
      </c>
      <c r="J941" s="580" t="s">
        <v>363</v>
      </c>
      <c r="K941" s="582" t="s">
        <v>18892</v>
      </c>
    </row>
    <row r="942" spans="1:11" ht="45">
      <c r="A942" s="391">
        <v>941</v>
      </c>
      <c r="B942" s="580" t="s">
        <v>22411</v>
      </c>
      <c r="C942" s="580" t="s">
        <v>23351</v>
      </c>
      <c r="D942" s="580">
        <v>97866</v>
      </c>
      <c r="E942" s="582" t="s">
        <v>18720</v>
      </c>
      <c r="F942" s="582" t="s">
        <v>21762</v>
      </c>
      <c r="G942" s="582" t="s">
        <v>15063</v>
      </c>
      <c r="H942" s="580" t="s">
        <v>22406</v>
      </c>
      <c r="I942" s="580" t="s">
        <v>362</v>
      </c>
      <c r="J942" s="580" t="s">
        <v>363</v>
      </c>
      <c r="K942" s="582" t="s">
        <v>18896</v>
      </c>
    </row>
    <row r="943" spans="1:11" ht="37.5">
      <c r="A943" s="391">
        <v>942</v>
      </c>
      <c r="B943" s="580" t="s">
        <v>22411</v>
      </c>
      <c r="C943" s="580" t="s">
        <v>23352</v>
      </c>
      <c r="D943" s="580">
        <v>97867</v>
      </c>
      <c r="E943" s="582" t="s">
        <v>18940</v>
      </c>
      <c r="F943" s="582" t="s">
        <v>21901</v>
      </c>
      <c r="G943" s="582" t="s">
        <v>21902</v>
      </c>
      <c r="H943" s="580" t="s">
        <v>22406</v>
      </c>
      <c r="I943" s="580" t="s">
        <v>362</v>
      </c>
      <c r="J943" s="580" t="s">
        <v>363</v>
      </c>
      <c r="K943" s="582" t="s">
        <v>18889</v>
      </c>
    </row>
    <row r="944" spans="1:11" ht="45">
      <c r="A944" s="391">
        <v>943</v>
      </c>
      <c r="B944" s="580" t="s">
        <v>22411</v>
      </c>
      <c r="C944" s="580" t="s">
        <v>23353</v>
      </c>
      <c r="D944" s="580">
        <v>97868</v>
      </c>
      <c r="E944" s="582" t="s">
        <v>19142</v>
      </c>
      <c r="F944" s="582" t="s">
        <v>21903</v>
      </c>
      <c r="G944" s="582" t="s">
        <v>21904</v>
      </c>
      <c r="H944" s="580" t="s">
        <v>22406</v>
      </c>
      <c r="I944" s="580" t="s">
        <v>362</v>
      </c>
      <c r="J944" s="580" t="s">
        <v>363</v>
      </c>
      <c r="K944" s="582" t="s">
        <v>18893</v>
      </c>
    </row>
    <row r="945" spans="1:11" ht="45">
      <c r="A945" s="391">
        <v>944</v>
      </c>
      <c r="B945" s="580" t="s">
        <v>22411</v>
      </c>
      <c r="C945" s="580" t="s">
        <v>23354</v>
      </c>
      <c r="D945" s="580">
        <v>97869</v>
      </c>
      <c r="E945" s="582" t="s">
        <v>18548</v>
      </c>
      <c r="F945" s="582" t="s">
        <v>21905</v>
      </c>
      <c r="G945" s="582" t="s">
        <v>13842</v>
      </c>
      <c r="H945" s="580" t="s">
        <v>22406</v>
      </c>
      <c r="I945" s="580" t="s">
        <v>362</v>
      </c>
      <c r="J945" s="580" t="s">
        <v>363</v>
      </c>
      <c r="K945" s="582" t="s">
        <v>18615</v>
      </c>
    </row>
    <row r="946" spans="1:11" ht="45">
      <c r="A946" s="391">
        <v>945</v>
      </c>
      <c r="B946" s="580" t="s">
        <v>22411</v>
      </c>
      <c r="C946" s="580" t="s">
        <v>23355</v>
      </c>
      <c r="D946" s="580">
        <v>97870</v>
      </c>
      <c r="E946" s="582" t="s">
        <v>18272</v>
      </c>
      <c r="F946" s="582" t="s">
        <v>21498</v>
      </c>
      <c r="G946" s="582" t="s">
        <v>19649</v>
      </c>
      <c r="H946" s="580" t="s">
        <v>22406</v>
      </c>
      <c r="I946" s="580" t="s">
        <v>362</v>
      </c>
      <c r="J946" s="580" t="s">
        <v>363</v>
      </c>
      <c r="K946" s="582" t="s">
        <v>18893</v>
      </c>
    </row>
    <row r="947" spans="1:11" ht="45">
      <c r="A947" s="391">
        <v>946</v>
      </c>
      <c r="B947" s="580" t="s">
        <v>22411</v>
      </c>
      <c r="C947" s="580" t="s">
        <v>23356</v>
      </c>
      <c r="D947" s="580">
        <v>97871</v>
      </c>
      <c r="E947" s="582" t="s">
        <v>18549</v>
      </c>
      <c r="F947" s="582" t="s">
        <v>21906</v>
      </c>
      <c r="G947" s="582" t="s">
        <v>11232</v>
      </c>
      <c r="H947" s="580" t="s">
        <v>22406</v>
      </c>
      <c r="I947" s="580" t="s">
        <v>362</v>
      </c>
      <c r="J947" s="580" t="s">
        <v>363</v>
      </c>
      <c r="K947" s="582" t="s">
        <v>18615</v>
      </c>
    </row>
    <row r="948" spans="1:11" ht="37.5">
      <c r="A948" s="391">
        <v>947</v>
      </c>
      <c r="B948" s="580" t="s">
        <v>22411</v>
      </c>
      <c r="C948" s="580" t="s">
        <v>23357</v>
      </c>
      <c r="D948" s="580">
        <v>97872</v>
      </c>
      <c r="E948" s="582" t="s">
        <v>17893</v>
      </c>
      <c r="F948" s="582" t="s">
        <v>20828</v>
      </c>
      <c r="G948" s="582" t="s">
        <v>3844</v>
      </c>
      <c r="H948" s="580" t="s">
        <v>22406</v>
      </c>
      <c r="I948" s="580" t="s">
        <v>362</v>
      </c>
      <c r="J948" s="580" t="s">
        <v>363</v>
      </c>
      <c r="K948" s="582" t="s">
        <v>18891</v>
      </c>
    </row>
    <row r="949" spans="1:11" ht="45">
      <c r="A949" s="391">
        <v>948</v>
      </c>
      <c r="B949" s="580" t="s">
        <v>22411</v>
      </c>
      <c r="C949" s="580" t="s">
        <v>23358</v>
      </c>
      <c r="D949" s="580">
        <v>97873</v>
      </c>
      <c r="E949" s="582" t="s">
        <v>21907</v>
      </c>
      <c r="F949" s="582" t="s">
        <v>21908</v>
      </c>
      <c r="G949" s="582" t="s">
        <v>21909</v>
      </c>
      <c r="H949" s="580" t="s">
        <v>22406</v>
      </c>
      <c r="I949" s="580" t="s">
        <v>362</v>
      </c>
      <c r="J949" s="580" t="s">
        <v>363</v>
      </c>
      <c r="K949" s="582" t="s">
        <v>18897</v>
      </c>
    </row>
    <row r="950" spans="1:11" ht="45">
      <c r="A950" s="391">
        <v>949</v>
      </c>
      <c r="B950" s="580" t="s">
        <v>22411</v>
      </c>
      <c r="C950" s="580" t="s">
        <v>23359</v>
      </c>
      <c r="D950" s="580">
        <v>97874</v>
      </c>
      <c r="E950" s="582" t="s">
        <v>19285</v>
      </c>
      <c r="F950" s="582" t="s">
        <v>21910</v>
      </c>
      <c r="G950" s="582" t="s">
        <v>4900</v>
      </c>
      <c r="H950" s="580" t="s">
        <v>22406</v>
      </c>
      <c r="I950" s="580" t="s">
        <v>362</v>
      </c>
      <c r="J950" s="580" t="s">
        <v>363</v>
      </c>
      <c r="K950" s="582" t="s">
        <v>18898</v>
      </c>
    </row>
    <row r="951" spans="1:11" ht="37.5">
      <c r="A951" s="391">
        <v>950</v>
      </c>
      <c r="B951" s="580" t="s">
        <v>22411</v>
      </c>
      <c r="C951" s="580" t="s">
        <v>23360</v>
      </c>
      <c r="D951" s="580">
        <v>97875</v>
      </c>
      <c r="E951" s="582" t="s">
        <v>19049</v>
      </c>
      <c r="F951" s="582" t="s">
        <v>21911</v>
      </c>
      <c r="G951" s="582" t="s">
        <v>12152</v>
      </c>
      <c r="H951" s="580" t="s">
        <v>22406</v>
      </c>
      <c r="I951" s="580" t="s">
        <v>362</v>
      </c>
      <c r="J951" s="580" t="s">
        <v>363</v>
      </c>
      <c r="K951" s="582" t="s">
        <v>18891</v>
      </c>
    </row>
    <row r="952" spans="1:11" ht="45">
      <c r="A952" s="391">
        <v>951</v>
      </c>
      <c r="B952" s="580" t="s">
        <v>22411</v>
      </c>
      <c r="C952" s="580" t="s">
        <v>23361</v>
      </c>
      <c r="D952" s="580">
        <v>97876</v>
      </c>
      <c r="E952" s="582" t="s">
        <v>19298</v>
      </c>
      <c r="F952" s="582" t="s">
        <v>21912</v>
      </c>
      <c r="G952" s="582" t="s">
        <v>14884</v>
      </c>
      <c r="H952" s="580" t="s">
        <v>22406</v>
      </c>
      <c r="I952" s="580" t="s">
        <v>362</v>
      </c>
      <c r="J952" s="580" t="s">
        <v>363</v>
      </c>
      <c r="K952" s="582" t="s">
        <v>18898</v>
      </c>
    </row>
    <row r="953" spans="1:11" ht="45">
      <c r="A953" s="391">
        <v>952</v>
      </c>
      <c r="B953" s="580" t="s">
        <v>22411</v>
      </c>
      <c r="C953" s="580" t="s">
        <v>23362</v>
      </c>
      <c r="D953" s="580">
        <v>97877</v>
      </c>
      <c r="E953" s="582" t="s">
        <v>18937</v>
      </c>
      <c r="F953" s="582" t="s">
        <v>21707</v>
      </c>
      <c r="G953" s="582" t="s">
        <v>3498</v>
      </c>
      <c r="H953" s="580" t="s">
        <v>22406</v>
      </c>
      <c r="I953" s="580" t="s">
        <v>362</v>
      </c>
      <c r="J953" s="580" t="s">
        <v>363</v>
      </c>
      <c r="K953" s="582" t="s">
        <v>18889</v>
      </c>
    </row>
    <row r="954" spans="1:11" ht="37.5">
      <c r="A954" s="391">
        <v>953</v>
      </c>
      <c r="B954" s="580" t="s">
        <v>22411</v>
      </c>
      <c r="C954" s="580" t="s">
        <v>23363</v>
      </c>
      <c r="D954" s="580">
        <v>97878</v>
      </c>
      <c r="E954" s="582" t="s">
        <v>19050</v>
      </c>
      <c r="F954" s="582" t="s">
        <v>21913</v>
      </c>
      <c r="G954" s="582" t="s">
        <v>21914</v>
      </c>
      <c r="H954" s="580" t="s">
        <v>22406</v>
      </c>
      <c r="I954" s="580" t="s">
        <v>362</v>
      </c>
      <c r="J954" s="580" t="s">
        <v>363</v>
      </c>
      <c r="K954" s="582" t="s">
        <v>18891</v>
      </c>
    </row>
    <row r="955" spans="1:11" ht="60">
      <c r="A955" s="391">
        <v>954</v>
      </c>
      <c r="B955" s="580" t="s">
        <v>22411</v>
      </c>
      <c r="C955" s="580" t="s">
        <v>23364</v>
      </c>
      <c r="D955" s="580">
        <v>97879</v>
      </c>
      <c r="E955" s="582" t="s">
        <v>19051</v>
      </c>
      <c r="F955" s="582" t="s">
        <v>21915</v>
      </c>
      <c r="G955" s="582" t="s">
        <v>19520</v>
      </c>
      <c r="H955" s="580" t="s">
        <v>22406</v>
      </c>
      <c r="I955" s="580" t="s">
        <v>362</v>
      </c>
      <c r="J955" s="580" t="s">
        <v>363</v>
      </c>
      <c r="K955" s="582" t="s">
        <v>18891</v>
      </c>
    </row>
    <row r="956" spans="1:11" ht="45">
      <c r="A956" s="391">
        <v>955</v>
      </c>
      <c r="B956" s="580" t="s">
        <v>22411</v>
      </c>
      <c r="C956" s="580" t="s">
        <v>23365</v>
      </c>
      <c r="D956" s="580">
        <v>97880</v>
      </c>
      <c r="E956" s="582" t="s">
        <v>9704</v>
      </c>
      <c r="F956" s="582" t="s">
        <v>21916</v>
      </c>
      <c r="G956" s="582" t="s">
        <v>19820</v>
      </c>
      <c r="H956" s="580" t="s">
        <v>22406</v>
      </c>
      <c r="I956" s="580" t="s">
        <v>362</v>
      </c>
      <c r="J956" s="580" t="s">
        <v>363</v>
      </c>
      <c r="K956" s="582" t="s">
        <v>18898</v>
      </c>
    </row>
    <row r="957" spans="1:11" ht="45">
      <c r="A957" s="391">
        <v>956</v>
      </c>
      <c r="B957" s="580" t="s">
        <v>22411</v>
      </c>
      <c r="C957" s="580" t="s">
        <v>23366</v>
      </c>
      <c r="D957" s="580">
        <v>97881</v>
      </c>
      <c r="E957" s="582" t="s">
        <v>21917</v>
      </c>
      <c r="F957" s="582" t="s">
        <v>21918</v>
      </c>
      <c r="G957" s="582" t="s">
        <v>19520</v>
      </c>
      <c r="H957" s="580" t="s">
        <v>22406</v>
      </c>
      <c r="I957" s="580" t="s">
        <v>362</v>
      </c>
      <c r="J957" s="580" t="s">
        <v>363</v>
      </c>
      <c r="K957" s="582" t="s">
        <v>18891</v>
      </c>
    </row>
    <row r="958" spans="1:11" ht="60">
      <c r="A958" s="391">
        <v>957</v>
      </c>
      <c r="B958" s="580" t="s">
        <v>22411</v>
      </c>
      <c r="C958" s="580" t="s">
        <v>23367</v>
      </c>
      <c r="D958" s="580">
        <v>97882</v>
      </c>
      <c r="E958" s="582" t="s">
        <v>17891</v>
      </c>
      <c r="F958" s="582" t="s">
        <v>21230</v>
      </c>
      <c r="G958" s="582" t="s">
        <v>21919</v>
      </c>
      <c r="H958" s="580" t="s">
        <v>22406</v>
      </c>
      <c r="I958" s="580" t="s">
        <v>362</v>
      </c>
      <c r="J958" s="580" t="s">
        <v>363</v>
      </c>
      <c r="K958" s="582" t="s">
        <v>22410</v>
      </c>
    </row>
    <row r="959" spans="1:11" ht="105">
      <c r="A959" s="391">
        <v>958</v>
      </c>
      <c r="B959" s="580" t="s">
        <v>22411</v>
      </c>
      <c r="C959" s="580" t="s">
        <v>23368</v>
      </c>
      <c r="D959" s="580">
        <v>97883</v>
      </c>
      <c r="E959" s="582" t="s">
        <v>21920</v>
      </c>
      <c r="F959" s="582" t="s">
        <v>21921</v>
      </c>
      <c r="G959" s="582" t="s">
        <v>21922</v>
      </c>
      <c r="H959" s="580" t="s">
        <v>22406</v>
      </c>
      <c r="I959" s="580" t="s">
        <v>362</v>
      </c>
      <c r="J959" s="580" t="s">
        <v>363</v>
      </c>
      <c r="K959" s="582" t="s">
        <v>18894</v>
      </c>
    </row>
    <row r="960" spans="1:11" ht="60">
      <c r="A960" s="391">
        <v>959</v>
      </c>
      <c r="B960" s="580" t="s">
        <v>22411</v>
      </c>
      <c r="C960" s="580" t="s">
        <v>23369</v>
      </c>
      <c r="D960" s="580">
        <v>97884</v>
      </c>
      <c r="E960" s="582" t="s">
        <v>19286</v>
      </c>
      <c r="F960" s="582" t="s">
        <v>21923</v>
      </c>
      <c r="G960" s="582" t="s">
        <v>19818</v>
      </c>
      <c r="H960" s="580" t="s">
        <v>22406</v>
      </c>
      <c r="I960" s="580" t="s">
        <v>362</v>
      </c>
      <c r="J960" s="580" t="s">
        <v>363</v>
      </c>
      <c r="K960" s="582" t="s">
        <v>18898</v>
      </c>
    </row>
    <row r="961" spans="1:11" ht="45">
      <c r="A961" s="391">
        <v>960</v>
      </c>
      <c r="B961" s="580" t="s">
        <v>22411</v>
      </c>
      <c r="C961" s="580" t="s">
        <v>23370</v>
      </c>
      <c r="D961" s="580">
        <v>97885</v>
      </c>
      <c r="E961" s="582" t="s">
        <v>21924</v>
      </c>
      <c r="F961" s="582" t="s">
        <v>21925</v>
      </c>
      <c r="G961" s="582" t="s">
        <v>21926</v>
      </c>
      <c r="H961" s="580" t="s">
        <v>22406</v>
      </c>
      <c r="I961" s="580" t="s">
        <v>362</v>
      </c>
      <c r="J961" s="580" t="s">
        <v>363</v>
      </c>
      <c r="K961" s="582" t="s">
        <v>18897</v>
      </c>
    </row>
    <row r="962" spans="1:11" ht="45">
      <c r="A962" s="391">
        <v>961</v>
      </c>
      <c r="B962" s="580" t="s">
        <v>22411</v>
      </c>
      <c r="C962" s="580" t="s">
        <v>23371</v>
      </c>
      <c r="D962" s="580">
        <v>97886</v>
      </c>
      <c r="E962" s="582" t="s">
        <v>19287</v>
      </c>
      <c r="F962" s="582" t="s">
        <v>21927</v>
      </c>
      <c r="G962" s="582" t="s">
        <v>19819</v>
      </c>
      <c r="H962" s="580" t="s">
        <v>22406</v>
      </c>
      <c r="I962" s="580" t="s">
        <v>362</v>
      </c>
      <c r="J962" s="580" t="s">
        <v>363</v>
      </c>
      <c r="K962" s="582" t="s">
        <v>18898</v>
      </c>
    </row>
    <row r="963" spans="1:11" ht="105">
      <c r="A963" s="391">
        <v>962</v>
      </c>
      <c r="B963" s="580" t="s">
        <v>22411</v>
      </c>
      <c r="C963" s="580" t="s">
        <v>23372</v>
      </c>
      <c r="D963" s="580">
        <v>97887</v>
      </c>
      <c r="E963" s="582" t="s">
        <v>17891</v>
      </c>
      <c r="F963" s="582" t="s">
        <v>21230</v>
      </c>
      <c r="G963" s="582" t="s">
        <v>21928</v>
      </c>
      <c r="H963" s="580" t="s">
        <v>22406</v>
      </c>
      <c r="I963" s="580" t="s">
        <v>362</v>
      </c>
      <c r="J963" s="580" t="s">
        <v>363</v>
      </c>
      <c r="K963" s="582" t="s">
        <v>18897</v>
      </c>
    </row>
    <row r="964" spans="1:11" ht="60">
      <c r="A964" s="391">
        <v>963</v>
      </c>
      <c r="B964" s="580" t="s">
        <v>22411</v>
      </c>
      <c r="C964" s="580" t="s">
        <v>23373</v>
      </c>
      <c r="D964" s="580">
        <v>97888</v>
      </c>
      <c r="E964" s="582" t="s">
        <v>17891</v>
      </c>
      <c r="F964" s="582" t="s">
        <v>21230</v>
      </c>
      <c r="G964" s="582" t="s">
        <v>17921</v>
      </c>
      <c r="H964" s="580" t="s">
        <v>22406</v>
      </c>
      <c r="I964" s="580" t="s">
        <v>362</v>
      </c>
      <c r="J964" s="580" t="s">
        <v>363</v>
      </c>
      <c r="K964" s="582" t="s">
        <v>22408</v>
      </c>
    </row>
    <row r="965" spans="1:11" ht="75">
      <c r="A965" s="391">
        <v>964</v>
      </c>
      <c r="B965" s="580" t="s">
        <v>22411</v>
      </c>
      <c r="C965" s="580" t="s">
        <v>23374</v>
      </c>
      <c r="D965" s="580">
        <v>97889</v>
      </c>
      <c r="E965" s="582" t="s">
        <v>19093</v>
      </c>
      <c r="F965" s="582" t="s">
        <v>21508</v>
      </c>
      <c r="G965" s="582" t="s">
        <v>21929</v>
      </c>
      <c r="H965" s="580" t="s">
        <v>22406</v>
      </c>
      <c r="I965" s="580" t="s">
        <v>362</v>
      </c>
      <c r="J965" s="580" t="s">
        <v>363</v>
      </c>
      <c r="K965" s="582" t="s">
        <v>18892</v>
      </c>
    </row>
    <row r="966" spans="1:11" ht="45">
      <c r="A966" s="391">
        <v>965</v>
      </c>
      <c r="B966" s="580" t="s">
        <v>22411</v>
      </c>
      <c r="C966" s="580" t="s">
        <v>23375</v>
      </c>
      <c r="D966" s="580">
        <v>97890</v>
      </c>
      <c r="E966" s="582" t="s">
        <v>18939</v>
      </c>
      <c r="F966" s="582" t="s">
        <v>21930</v>
      </c>
      <c r="G966" s="582" t="s">
        <v>19366</v>
      </c>
      <c r="H966" s="580" t="s">
        <v>22406</v>
      </c>
      <c r="I966" s="580" t="s">
        <v>362</v>
      </c>
      <c r="J966" s="580" t="s">
        <v>363</v>
      </c>
      <c r="K966" s="582" t="s">
        <v>18889</v>
      </c>
    </row>
    <row r="967" spans="1:11" ht="45">
      <c r="A967" s="391">
        <v>966</v>
      </c>
      <c r="B967" s="580" t="s">
        <v>22411</v>
      </c>
      <c r="C967" s="580" t="s">
        <v>23376</v>
      </c>
      <c r="D967" s="580">
        <v>97891</v>
      </c>
      <c r="E967" s="582" t="s">
        <v>19047</v>
      </c>
      <c r="F967" s="582" t="s">
        <v>21931</v>
      </c>
      <c r="G967" s="582" t="s">
        <v>12152</v>
      </c>
      <c r="H967" s="580" t="s">
        <v>22406</v>
      </c>
      <c r="I967" s="580" t="s">
        <v>362</v>
      </c>
      <c r="J967" s="580" t="s">
        <v>363</v>
      </c>
      <c r="K967" s="582" t="s">
        <v>18891</v>
      </c>
    </row>
    <row r="968" spans="1:11" ht="75">
      <c r="A968" s="391">
        <v>967</v>
      </c>
      <c r="B968" s="580" t="s">
        <v>22411</v>
      </c>
      <c r="C968" s="580" t="s">
        <v>23377</v>
      </c>
      <c r="D968" s="580">
        <v>97892</v>
      </c>
      <c r="E968" s="582" t="s">
        <v>21932</v>
      </c>
      <c r="F968" s="582" t="s">
        <v>21933</v>
      </c>
      <c r="G968" s="582" t="s">
        <v>21934</v>
      </c>
      <c r="H968" s="580" t="s">
        <v>22406</v>
      </c>
      <c r="I968" s="580" t="s">
        <v>362</v>
      </c>
      <c r="J968" s="580" t="s">
        <v>363</v>
      </c>
      <c r="K968" s="582" t="s">
        <v>22409</v>
      </c>
    </row>
    <row r="969" spans="1:11" ht="45">
      <c r="A969" s="391">
        <v>968</v>
      </c>
      <c r="B969" s="580" t="s">
        <v>22411</v>
      </c>
      <c r="C969" s="580" t="s">
        <v>23378</v>
      </c>
      <c r="D969" s="580">
        <v>97893</v>
      </c>
      <c r="E969" s="582" t="s">
        <v>18720</v>
      </c>
      <c r="F969" s="582" t="s">
        <v>21762</v>
      </c>
      <c r="G969" s="582" t="s">
        <v>21935</v>
      </c>
      <c r="H969" s="580" t="s">
        <v>22406</v>
      </c>
      <c r="I969" s="580" t="s">
        <v>362</v>
      </c>
      <c r="J969" s="580" t="s">
        <v>363</v>
      </c>
      <c r="K969" s="582" t="s">
        <v>18896</v>
      </c>
    </row>
    <row r="970" spans="1:11" ht="37.5">
      <c r="A970" s="391">
        <v>969</v>
      </c>
      <c r="B970" s="580" t="s">
        <v>22411</v>
      </c>
      <c r="C970" s="580" t="s">
        <v>23379</v>
      </c>
      <c r="D970" s="580">
        <v>97894</v>
      </c>
      <c r="E970" s="582" t="s">
        <v>18283</v>
      </c>
      <c r="F970" s="582" t="s">
        <v>21936</v>
      </c>
      <c r="G970" s="582" t="s">
        <v>21937</v>
      </c>
      <c r="H970" s="580" t="s">
        <v>22406</v>
      </c>
      <c r="I970" s="580" t="s">
        <v>362</v>
      </c>
      <c r="J970" s="580" t="s">
        <v>363</v>
      </c>
      <c r="K970" s="582" t="s">
        <v>22409</v>
      </c>
    </row>
    <row r="971" spans="1:11" ht="75">
      <c r="A971" s="391">
        <v>970</v>
      </c>
      <c r="B971" s="580" t="s">
        <v>22411</v>
      </c>
      <c r="C971" s="580" t="s">
        <v>23380</v>
      </c>
      <c r="D971" s="580">
        <v>97895</v>
      </c>
      <c r="E971" s="582" t="s">
        <v>18925</v>
      </c>
      <c r="F971" s="582" t="s">
        <v>21938</v>
      </c>
      <c r="G971" s="582" t="s">
        <v>21939</v>
      </c>
      <c r="H971" s="580" t="s">
        <v>22406</v>
      </c>
      <c r="I971" s="580" t="s">
        <v>362</v>
      </c>
      <c r="J971" s="580" t="s">
        <v>363</v>
      </c>
      <c r="K971" s="582" t="s">
        <v>18888</v>
      </c>
    </row>
    <row r="972" spans="1:11" ht="60">
      <c r="A972" s="391">
        <v>971</v>
      </c>
      <c r="B972" s="580" t="s">
        <v>22411</v>
      </c>
      <c r="C972" s="580" t="s">
        <v>23381</v>
      </c>
      <c r="D972" s="580">
        <v>97896</v>
      </c>
      <c r="E972" s="582" t="s">
        <v>19008</v>
      </c>
      <c r="F972" s="582" t="s">
        <v>21940</v>
      </c>
      <c r="G972" s="582" t="s">
        <v>19473</v>
      </c>
      <c r="H972" s="580" t="s">
        <v>22406</v>
      </c>
      <c r="I972" s="580" t="s">
        <v>362</v>
      </c>
      <c r="J972" s="580" t="s">
        <v>363</v>
      </c>
      <c r="K972" s="582" t="s">
        <v>18891</v>
      </c>
    </row>
    <row r="973" spans="1:11" ht="135">
      <c r="A973" s="391">
        <v>972</v>
      </c>
      <c r="B973" s="580" t="s">
        <v>22411</v>
      </c>
      <c r="C973" s="580" t="s">
        <v>23382</v>
      </c>
      <c r="D973" s="580">
        <v>97897</v>
      </c>
      <c r="E973" s="582" t="s">
        <v>18680</v>
      </c>
      <c r="F973" s="582" t="s">
        <v>21889</v>
      </c>
      <c r="G973" s="582" t="s">
        <v>21941</v>
      </c>
      <c r="H973" s="580" t="s">
        <v>22406</v>
      </c>
      <c r="I973" s="580" t="s">
        <v>362</v>
      </c>
      <c r="J973" s="580" t="s">
        <v>363</v>
      </c>
      <c r="K973" s="582" t="s">
        <v>18667</v>
      </c>
    </row>
    <row r="974" spans="1:11" ht="135">
      <c r="A974" s="391">
        <v>973</v>
      </c>
      <c r="B974" s="580" t="s">
        <v>22411</v>
      </c>
      <c r="C974" s="580" t="s">
        <v>23383</v>
      </c>
      <c r="D974" s="580">
        <v>97898</v>
      </c>
      <c r="E974" s="582" t="s">
        <v>18680</v>
      </c>
      <c r="F974" s="582" t="s">
        <v>21889</v>
      </c>
      <c r="G974" s="582" t="s">
        <v>21942</v>
      </c>
      <c r="H974" s="580" t="s">
        <v>22406</v>
      </c>
      <c r="I974" s="580" t="s">
        <v>362</v>
      </c>
      <c r="J974" s="580" t="s">
        <v>363</v>
      </c>
      <c r="K974" s="582" t="s">
        <v>18667</v>
      </c>
    </row>
    <row r="975" spans="1:11" ht="45">
      <c r="A975" s="391">
        <v>974</v>
      </c>
      <c r="B975" s="580" t="s">
        <v>22411</v>
      </c>
      <c r="C975" s="580" t="s">
        <v>23384</v>
      </c>
      <c r="D975" s="580">
        <v>97899</v>
      </c>
      <c r="E975" s="582" t="s">
        <v>18726</v>
      </c>
      <c r="F975" s="582" t="s">
        <v>21943</v>
      </c>
      <c r="G975" s="582" t="s">
        <v>18823</v>
      </c>
      <c r="H975" s="580" t="s">
        <v>22406</v>
      </c>
      <c r="I975" s="580" t="s">
        <v>362</v>
      </c>
      <c r="J975" s="580" t="s">
        <v>363</v>
      </c>
      <c r="K975" s="582" t="s">
        <v>18667</v>
      </c>
    </row>
    <row r="976" spans="1:11" ht="45">
      <c r="A976" s="391">
        <v>975</v>
      </c>
      <c r="B976" s="580" t="s">
        <v>22411</v>
      </c>
      <c r="C976" s="580" t="s">
        <v>23385</v>
      </c>
      <c r="D976" s="580">
        <v>97900</v>
      </c>
      <c r="E976" s="582" t="s">
        <v>18720</v>
      </c>
      <c r="F976" s="582" t="s">
        <v>21762</v>
      </c>
      <c r="G976" s="582" t="s">
        <v>21944</v>
      </c>
      <c r="H976" s="580" t="s">
        <v>22406</v>
      </c>
      <c r="I976" s="580" t="s">
        <v>362</v>
      </c>
      <c r="J976" s="580" t="s">
        <v>363</v>
      </c>
      <c r="K976" s="582" t="s">
        <v>18896</v>
      </c>
    </row>
    <row r="977" spans="1:11" ht="37.5">
      <c r="A977" s="391">
        <v>976</v>
      </c>
      <c r="B977" s="580" t="s">
        <v>22411</v>
      </c>
      <c r="C977" s="580" t="s">
        <v>23386</v>
      </c>
      <c r="D977" s="580">
        <v>97901</v>
      </c>
      <c r="E977" s="582" t="s">
        <v>23708</v>
      </c>
      <c r="F977" s="582" t="s">
        <v>21945</v>
      </c>
      <c r="G977" s="582" t="s">
        <v>21946</v>
      </c>
      <c r="H977" s="580" t="s">
        <v>22406</v>
      </c>
      <c r="I977" s="580" t="s">
        <v>362</v>
      </c>
      <c r="J977" s="580" t="s">
        <v>363</v>
      </c>
      <c r="K977" s="582" t="s">
        <v>22410</v>
      </c>
    </row>
    <row r="978" spans="1:11" ht="75">
      <c r="A978" s="391">
        <v>977</v>
      </c>
      <c r="B978" s="580" t="s">
        <v>22411</v>
      </c>
      <c r="C978" s="580" t="s">
        <v>23387</v>
      </c>
      <c r="D978" s="580">
        <v>97902</v>
      </c>
      <c r="E978" s="582" t="s">
        <v>19093</v>
      </c>
      <c r="F978" s="582" t="s">
        <v>21508</v>
      </c>
      <c r="G978" s="582" t="s">
        <v>21947</v>
      </c>
      <c r="H978" s="580" t="s">
        <v>22406</v>
      </c>
      <c r="I978" s="580" t="s">
        <v>362</v>
      </c>
      <c r="J978" s="580" t="s">
        <v>363</v>
      </c>
      <c r="K978" s="582" t="s">
        <v>18892</v>
      </c>
    </row>
    <row r="979" spans="1:11" ht="37.5">
      <c r="A979" s="391">
        <v>978</v>
      </c>
      <c r="B979" s="580" t="s">
        <v>22411</v>
      </c>
      <c r="C979" s="580" t="s">
        <v>23388</v>
      </c>
      <c r="D979" s="580">
        <v>97903</v>
      </c>
      <c r="E979" s="582" t="s">
        <v>21948</v>
      </c>
      <c r="F979" s="582" t="s">
        <v>21949</v>
      </c>
      <c r="G979" s="582" t="s">
        <v>21950</v>
      </c>
      <c r="H979" s="580" t="s">
        <v>22406</v>
      </c>
      <c r="I979" s="580" t="s">
        <v>362</v>
      </c>
      <c r="J979" s="580" t="s">
        <v>363</v>
      </c>
      <c r="K979" s="582" t="s">
        <v>18895</v>
      </c>
    </row>
    <row r="980" spans="1:11" ht="75">
      <c r="A980" s="391">
        <v>979</v>
      </c>
      <c r="B980" s="580" t="s">
        <v>22411</v>
      </c>
      <c r="C980" s="580" t="s">
        <v>23389</v>
      </c>
      <c r="D980" s="580">
        <v>97904</v>
      </c>
      <c r="E980" s="582" t="s">
        <v>19315</v>
      </c>
      <c r="F980" s="582" t="s">
        <v>21951</v>
      </c>
      <c r="G980" s="582" t="s">
        <v>19845</v>
      </c>
      <c r="H980" s="580" t="s">
        <v>22406</v>
      </c>
      <c r="I980" s="580" t="s">
        <v>362</v>
      </c>
      <c r="J980" s="580" t="s">
        <v>363</v>
      </c>
      <c r="K980" s="582" t="s">
        <v>18899</v>
      </c>
    </row>
    <row r="981" spans="1:11" ht="45">
      <c r="A981" s="391">
        <v>980</v>
      </c>
      <c r="B981" s="580" t="s">
        <v>22411</v>
      </c>
      <c r="C981" s="580" t="s">
        <v>23390</v>
      </c>
      <c r="D981" s="580">
        <v>97905</v>
      </c>
      <c r="E981" s="582" t="s">
        <v>19038</v>
      </c>
      <c r="F981" s="582" t="s">
        <v>21952</v>
      </c>
      <c r="G981" s="582" t="s">
        <v>19512</v>
      </c>
      <c r="H981" s="580" t="s">
        <v>22406</v>
      </c>
      <c r="I981" s="580" t="s">
        <v>362</v>
      </c>
      <c r="J981" s="580" t="s">
        <v>363</v>
      </c>
      <c r="K981" s="582" t="s">
        <v>18891</v>
      </c>
    </row>
    <row r="982" spans="1:11" ht="45">
      <c r="A982" s="391">
        <v>981</v>
      </c>
      <c r="B982" s="580" t="s">
        <v>22411</v>
      </c>
      <c r="C982" s="580" t="s">
        <v>23391</v>
      </c>
      <c r="D982" s="580">
        <v>97906</v>
      </c>
      <c r="E982" s="582" t="s">
        <v>18720</v>
      </c>
      <c r="F982" s="582" t="s">
        <v>21762</v>
      </c>
      <c r="G982" s="582" t="s">
        <v>21953</v>
      </c>
      <c r="H982" s="580" t="s">
        <v>22406</v>
      </c>
      <c r="I982" s="580" t="s">
        <v>362</v>
      </c>
      <c r="J982" s="580" t="s">
        <v>363</v>
      </c>
      <c r="K982" s="582" t="s">
        <v>18896</v>
      </c>
    </row>
    <row r="983" spans="1:11" ht="45">
      <c r="A983" s="391">
        <v>982</v>
      </c>
      <c r="B983" s="580" t="s">
        <v>22411</v>
      </c>
      <c r="C983" s="580" t="s">
        <v>23392</v>
      </c>
      <c r="D983" s="580">
        <v>97907</v>
      </c>
      <c r="E983" s="582" t="s">
        <v>19008</v>
      </c>
      <c r="F983" s="582" t="s">
        <v>21940</v>
      </c>
      <c r="G983" s="582" t="s">
        <v>19474</v>
      </c>
      <c r="H983" s="580" t="s">
        <v>22406</v>
      </c>
      <c r="I983" s="580" t="s">
        <v>362</v>
      </c>
      <c r="J983" s="580" t="s">
        <v>363</v>
      </c>
      <c r="K983" s="582" t="s">
        <v>18891</v>
      </c>
    </row>
    <row r="984" spans="1:11" ht="45">
      <c r="A984" s="391">
        <v>983</v>
      </c>
      <c r="B984" s="580" t="s">
        <v>22411</v>
      </c>
      <c r="C984" s="580" t="s">
        <v>23393</v>
      </c>
      <c r="D984" s="580">
        <v>97908</v>
      </c>
      <c r="E984" s="582" t="s">
        <v>21948</v>
      </c>
      <c r="F984" s="582" t="s">
        <v>21949</v>
      </c>
      <c r="G984" s="582" t="s">
        <v>21954</v>
      </c>
      <c r="H984" s="580" t="s">
        <v>22406</v>
      </c>
      <c r="I984" s="580" t="s">
        <v>362</v>
      </c>
      <c r="J984" s="580" t="s">
        <v>363</v>
      </c>
      <c r="K984" s="582" t="s">
        <v>18895</v>
      </c>
    </row>
    <row r="985" spans="1:11" ht="37.5">
      <c r="A985" s="391">
        <v>984</v>
      </c>
      <c r="B985" s="580" t="s">
        <v>22411</v>
      </c>
      <c r="C985" s="580" t="s">
        <v>23394</v>
      </c>
      <c r="D985" s="580">
        <v>97909</v>
      </c>
      <c r="E985" s="582" t="s">
        <v>21948</v>
      </c>
      <c r="F985" s="582" t="s">
        <v>21949</v>
      </c>
      <c r="G985" s="582" t="s">
        <v>21955</v>
      </c>
      <c r="H985" s="580" t="s">
        <v>22406</v>
      </c>
      <c r="I985" s="580" t="s">
        <v>362</v>
      </c>
      <c r="J985" s="580" t="s">
        <v>363</v>
      </c>
      <c r="K985" s="582" t="s">
        <v>18895</v>
      </c>
    </row>
    <row r="986" spans="1:11" ht="60">
      <c r="A986" s="391">
        <v>985</v>
      </c>
      <c r="B986" s="580" t="s">
        <v>22411</v>
      </c>
      <c r="C986" s="580" t="s">
        <v>23395</v>
      </c>
      <c r="D986" s="580">
        <v>97910</v>
      </c>
      <c r="E986" s="582" t="s">
        <v>19008</v>
      </c>
      <c r="F986" s="582" t="s">
        <v>21940</v>
      </c>
      <c r="G986" s="582" t="s">
        <v>19475</v>
      </c>
      <c r="H986" s="580" t="s">
        <v>22406</v>
      </c>
      <c r="I986" s="580" t="s">
        <v>362</v>
      </c>
      <c r="J986" s="580" t="s">
        <v>363</v>
      </c>
      <c r="K986" s="582" t="s">
        <v>18891</v>
      </c>
    </row>
    <row r="987" spans="1:11" ht="60">
      <c r="A987" s="391">
        <v>986</v>
      </c>
      <c r="B987" s="580" t="s">
        <v>22411</v>
      </c>
      <c r="C987" s="580" t="s">
        <v>23396</v>
      </c>
      <c r="D987" s="580">
        <v>97911</v>
      </c>
      <c r="E987" s="582" t="s">
        <v>21956</v>
      </c>
      <c r="F987" s="582" t="s">
        <v>21957</v>
      </c>
      <c r="G987" s="582" t="s">
        <v>21958</v>
      </c>
      <c r="H987" s="580" t="s">
        <v>22406</v>
      </c>
      <c r="I987" s="580" t="s">
        <v>362</v>
      </c>
      <c r="J987" s="580" t="s">
        <v>363</v>
      </c>
      <c r="K987" s="582" t="s">
        <v>18667</v>
      </c>
    </row>
    <row r="988" spans="1:11" ht="45">
      <c r="A988" s="391">
        <v>987</v>
      </c>
      <c r="B988" s="580" t="s">
        <v>22411</v>
      </c>
      <c r="C988" s="580" t="s">
        <v>23397</v>
      </c>
      <c r="D988" s="580">
        <v>97912</v>
      </c>
      <c r="E988" s="582" t="s">
        <v>19008</v>
      </c>
      <c r="F988" s="582" t="s">
        <v>21940</v>
      </c>
      <c r="G988" s="582" t="s">
        <v>19476</v>
      </c>
      <c r="H988" s="580" t="s">
        <v>22406</v>
      </c>
      <c r="I988" s="580" t="s">
        <v>362</v>
      </c>
      <c r="J988" s="580" t="s">
        <v>363</v>
      </c>
      <c r="K988" s="582" t="s">
        <v>18891</v>
      </c>
    </row>
    <row r="989" spans="1:11" ht="37.5">
      <c r="A989" s="391">
        <v>988</v>
      </c>
      <c r="B989" s="580" t="s">
        <v>22411</v>
      </c>
      <c r="C989" s="580" t="s">
        <v>23398</v>
      </c>
      <c r="D989" s="580">
        <v>97913</v>
      </c>
      <c r="E989" s="582" t="s">
        <v>18922</v>
      </c>
      <c r="F989" s="582" t="s">
        <v>21959</v>
      </c>
      <c r="G989" s="582" t="s">
        <v>19354</v>
      </c>
      <c r="H989" s="580" t="s">
        <v>22406</v>
      </c>
      <c r="I989" s="580" t="s">
        <v>362</v>
      </c>
      <c r="J989" s="580" t="s">
        <v>363</v>
      </c>
      <c r="K989" s="582" t="s">
        <v>18888</v>
      </c>
    </row>
    <row r="990" spans="1:11" ht="45">
      <c r="A990" s="391">
        <v>989</v>
      </c>
      <c r="B990" s="580" t="s">
        <v>22411</v>
      </c>
      <c r="C990" s="580" t="s">
        <v>23399</v>
      </c>
      <c r="D990" s="580">
        <v>97914</v>
      </c>
      <c r="E990" s="582" t="s">
        <v>18720</v>
      </c>
      <c r="F990" s="582" t="s">
        <v>21762</v>
      </c>
      <c r="G990" s="582" t="s">
        <v>21960</v>
      </c>
      <c r="H990" s="580" t="s">
        <v>22406</v>
      </c>
      <c r="I990" s="580" t="s">
        <v>362</v>
      </c>
      <c r="J990" s="580" t="s">
        <v>363</v>
      </c>
      <c r="K990" s="582" t="s">
        <v>18896</v>
      </c>
    </row>
    <row r="991" spans="1:11" ht="60">
      <c r="A991" s="391">
        <v>990</v>
      </c>
      <c r="B991" s="580" t="s">
        <v>22411</v>
      </c>
      <c r="C991" s="580" t="s">
        <v>23400</v>
      </c>
      <c r="D991" s="580">
        <v>97915</v>
      </c>
      <c r="E991" s="582" t="s">
        <v>19093</v>
      </c>
      <c r="F991" s="582" t="s">
        <v>21508</v>
      </c>
      <c r="G991" s="582" t="s">
        <v>21961</v>
      </c>
      <c r="H991" s="580" t="s">
        <v>22406</v>
      </c>
      <c r="I991" s="580" t="s">
        <v>362</v>
      </c>
      <c r="J991" s="580" t="s">
        <v>363</v>
      </c>
      <c r="K991" s="582" t="s">
        <v>18892</v>
      </c>
    </row>
    <row r="992" spans="1:11" ht="90">
      <c r="A992" s="391">
        <v>991</v>
      </c>
      <c r="B992" s="580" t="s">
        <v>22411</v>
      </c>
      <c r="C992" s="580" t="s">
        <v>23401</v>
      </c>
      <c r="D992" s="580">
        <v>97916</v>
      </c>
      <c r="E992" s="582" t="s">
        <v>19093</v>
      </c>
      <c r="F992" s="582" t="s">
        <v>21508</v>
      </c>
      <c r="G992" s="582" t="s">
        <v>21962</v>
      </c>
      <c r="H992" s="580" t="s">
        <v>22406</v>
      </c>
      <c r="I992" s="580" t="s">
        <v>362</v>
      </c>
      <c r="J992" s="580" t="s">
        <v>363</v>
      </c>
      <c r="K992" s="582" t="s">
        <v>18892</v>
      </c>
    </row>
    <row r="993" spans="1:11" ht="45">
      <c r="A993" s="391">
        <v>992</v>
      </c>
      <c r="B993" s="580" t="s">
        <v>22411</v>
      </c>
      <c r="C993" s="580" t="s">
        <v>23402</v>
      </c>
      <c r="D993" s="580">
        <v>97917</v>
      </c>
      <c r="E993" s="582" t="s">
        <v>9739</v>
      </c>
      <c r="F993" s="582" t="s">
        <v>21963</v>
      </c>
      <c r="G993" s="582" t="s">
        <v>19825</v>
      </c>
      <c r="H993" s="580" t="s">
        <v>22406</v>
      </c>
      <c r="I993" s="580" t="s">
        <v>362</v>
      </c>
      <c r="J993" s="580" t="s">
        <v>363</v>
      </c>
      <c r="K993" s="582" t="s">
        <v>18898</v>
      </c>
    </row>
    <row r="994" spans="1:11" ht="120">
      <c r="A994" s="391">
        <v>993</v>
      </c>
      <c r="B994" s="580" t="s">
        <v>22411</v>
      </c>
      <c r="C994" s="580" t="s">
        <v>23403</v>
      </c>
      <c r="D994" s="580">
        <v>97918</v>
      </c>
      <c r="E994" s="582" t="s">
        <v>19093</v>
      </c>
      <c r="F994" s="582" t="s">
        <v>21508</v>
      </c>
      <c r="G994" s="582" t="s">
        <v>21964</v>
      </c>
      <c r="H994" s="580" t="s">
        <v>22406</v>
      </c>
      <c r="I994" s="580" t="s">
        <v>362</v>
      </c>
      <c r="J994" s="580" t="s">
        <v>363</v>
      </c>
      <c r="K994" s="582" t="s">
        <v>18892</v>
      </c>
    </row>
    <row r="995" spans="1:11" ht="45">
      <c r="A995" s="391">
        <v>994</v>
      </c>
      <c r="B995" s="580" t="s">
        <v>22411</v>
      </c>
      <c r="C995" s="580" t="s">
        <v>23404</v>
      </c>
      <c r="D995" s="580">
        <v>97919</v>
      </c>
      <c r="E995" s="582" t="s">
        <v>18720</v>
      </c>
      <c r="F995" s="582" t="s">
        <v>21762</v>
      </c>
      <c r="G995" s="582" t="s">
        <v>21965</v>
      </c>
      <c r="H995" s="580" t="s">
        <v>22406</v>
      </c>
      <c r="I995" s="580" t="s">
        <v>362</v>
      </c>
      <c r="J995" s="580" t="s">
        <v>363</v>
      </c>
      <c r="K995" s="582" t="s">
        <v>18896</v>
      </c>
    </row>
    <row r="996" spans="1:11" ht="75">
      <c r="A996" s="391">
        <v>995</v>
      </c>
      <c r="B996" s="580" t="s">
        <v>22411</v>
      </c>
      <c r="C996" s="580" t="s">
        <v>23405</v>
      </c>
      <c r="D996" s="580">
        <v>97920</v>
      </c>
      <c r="E996" s="582" t="s">
        <v>19265</v>
      </c>
      <c r="F996" s="582" t="s">
        <v>21966</v>
      </c>
      <c r="G996" s="582" t="s">
        <v>17532</v>
      </c>
      <c r="H996" s="580" t="s">
        <v>22406</v>
      </c>
      <c r="I996" s="580" t="s">
        <v>362</v>
      </c>
      <c r="J996" s="580" t="s">
        <v>363</v>
      </c>
      <c r="K996" s="582" t="s">
        <v>18898</v>
      </c>
    </row>
    <row r="997" spans="1:11" ht="45">
      <c r="A997" s="391">
        <v>996</v>
      </c>
      <c r="B997" s="580" t="s">
        <v>22411</v>
      </c>
      <c r="C997" s="580" t="s">
        <v>23406</v>
      </c>
      <c r="D997" s="580">
        <v>97921</v>
      </c>
      <c r="E997" s="582" t="s">
        <v>18720</v>
      </c>
      <c r="F997" s="582" t="s">
        <v>21762</v>
      </c>
      <c r="G997" s="582" t="s">
        <v>15053</v>
      </c>
      <c r="H997" s="580" t="s">
        <v>22406</v>
      </c>
      <c r="I997" s="580" t="s">
        <v>362</v>
      </c>
      <c r="J997" s="580" t="s">
        <v>363</v>
      </c>
      <c r="K997" s="582" t="s">
        <v>18896</v>
      </c>
    </row>
    <row r="998" spans="1:11" ht="45">
      <c r="A998" s="391">
        <v>997</v>
      </c>
      <c r="B998" s="580" t="s">
        <v>22411</v>
      </c>
      <c r="C998" s="580" t="s">
        <v>23407</v>
      </c>
      <c r="D998" s="580">
        <v>97922</v>
      </c>
      <c r="E998" s="582" t="s">
        <v>19008</v>
      </c>
      <c r="F998" s="582" t="s">
        <v>21940</v>
      </c>
      <c r="G998" s="582" t="s">
        <v>19477</v>
      </c>
      <c r="H998" s="580" t="s">
        <v>22406</v>
      </c>
      <c r="I998" s="580" t="s">
        <v>362</v>
      </c>
      <c r="J998" s="580" t="s">
        <v>363</v>
      </c>
      <c r="K998" s="582" t="s">
        <v>18891</v>
      </c>
    </row>
    <row r="999" spans="1:11" ht="45">
      <c r="A999" s="391">
        <v>998</v>
      </c>
      <c r="B999" s="580" t="s">
        <v>22411</v>
      </c>
      <c r="C999" s="580" t="s">
        <v>23408</v>
      </c>
      <c r="D999" s="580">
        <v>97923</v>
      </c>
      <c r="E999" s="582" t="s">
        <v>19180</v>
      </c>
      <c r="F999" s="582" t="s">
        <v>21967</v>
      </c>
      <c r="G999" s="582" t="s">
        <v>9055</v>
      </c>
      <c r="H999" s="580" t="s">
        <v>22406</v>
      </c>
      <c r="I999" s="580" t="s">
        <v>362</v>
      </c>
      <c r="J999" s="580" t="s">
        <v>363</v>
      </c>
      <c r="K999" s="582" t="s">
        <v>18895</v>
      </c>
    </row>
    <row r="1000" spans="1:11" ht="45">
      <c r="A1000" s="391">
        <v>999</v>
      </c>
      <c r="B1000" s="580" t="s">
        <v>22411</v>
      </c>
      <c r="C1000" s="580" t="s">
        <v>23409</v>
      </c>
      <c r="D1000" s="580">
        <v>97924</v>
      </c>
      <c r="E1000" s="582" t="s">
        <v>19008</v>
      </c>
      <c r="F1000" s="582" t="s">
        <v>21940</v>
      </c>
      <c r="G1000" s="582" t="s">
        <v>19478</v>
      </c>
      <c r="H1000" s="580" t="s">
        <v>22406</v>
      </c>
      <c r="I1000" s="580" t="s">
        <v>362</v>
      </c>
      <c r="J1000" s="580" t="s">
        <v>363</v>
      </c>
      <c r="K1000" s="582" t="s">
        <v>18891</v>
      </c>
    </row>
    <row r="1001" spans="1:11" ht="45">
      <c r="A1001" s="391">
        <v>1000</v>
      </c>
      <c r="B1001" s="580" t="s">
        <v>22411</v>
      </c>
      <c r="C1001" s="580" t="s">
        <v>23410</v>
      </c>
      <c r="D1001" s="580">
        <v>97925</v>
      </c>
      <c r="E1001" s="582" t="s">
        <v>18720</v>
      </c>
      <c r="F1001" s="582" t="s">
        <v>21762</v>
      </c>
      <c r="G1001" s="582" t="s">
        <v>21968</v>
      </c>
      <c r="H1001" s="580" t="s">
        <v>22406</v>
      </c>
      <c r="I1001" s="580" t="s">
        <v>362</v>
      </c>
      <c r="J1001" s="580" t="s">
        <v>363</v>
      </c>
      <c r="K1001" s="582" t="s">
        <v>18896</v>
      </c>
    </row>
    <row r="1002" spans="1:11" ht="45">
      <c r="A1002" s="391">
        <v>1001</v>
      </c>
      <c r="B1002" s="580" t="s">
        <v>22411</v>
      </c>
      <c r="C1002" s="580" t="s">
        <v>23411</v>
      </c>
      <c r="D1002" s="580">
        <v>97926</v>
      </c>
      <c r="E1002" s="582" t="s">
        <v>19008</v>
      </c>
      <c r="F1002" s="582" t="s">
        <v>21940</v>
      </c>
      <c r="G1002" s="582" t="s">
        <v>19479</v>
      </c>
      <c r="H1002" s="580" t="s">
        <v>22406</v>
      </c>
      <c r="I1002" s="580" t="s">
        <v>362</v>
      </c>
      <c r="J1002" s="580" t="s">
        <v>363</v>
      </c>
      <c r="K1002" s="582" t="s">
        <v>18891</v>
      </c>
    </row>
    <row r="1003" spans="1:11" ht="37.5">
      <c r="A1003" s="391">
        <v>1002</v>
      </c>
      <c r="B1003" s="580" t="s">
        <v>22411</v>
      </c>
      <c r="C1003" s="580" t="s">
        <v>23412</v>
      </c>
      <c r="D1003" s="580">
        <v>97927</v>
      </c>
      <c r="E1003" s="582" t="s">
        <v>21969</v>
      </c>
      <c r="F1003" s="582" t="s">
        <v>21970</v>
      </c>
      <c r="G1003" s="582" t="s">
        <v>21971</v>
      </c>
      <c r="H1003" s="580" t="s">
        <v>22406</v>
      </c>
      <c r="I1003" s="580" t="s">
        <v>362</v>
      </c>
      <c r="J1003" s="580" t="s">
        <v>363</v>
      </c>
      <c r="K1003" s="582" t="s">
        <v>18895</v>
      </c>
    </row>
    <row r="1004" spans="1:11" ht="60">
      <c r="A1004" s="391">
        <v>1003</v>
      </c>
      <c r="B1004" s="580" t="s">
        <v>22411</v>
      </c>
      <c r="C1004" s="580" t="s">
        <v>23413</v>
      </c>
      <c r="D1004" s="580">
        <v>97928</v>
      </c>
      <c r="E1004" s="582" t="s">
        <v>19008</v>
      </c>
      <c r="F1004" s="582" t="s">
        <v>21940</v>
      </c>
      <c r="G1004" s="582" t="s">
        <v>19480</v>
      </c>
      <c r="H1004" s="580" t="s">
        <v>22406</v>
      </c>
      <c r="I1004" s="580" t="s">
        <v>362</v>
      </c>
      <c r="J1004" s="580" t="s">
        <v>363</v>
      </c>
      <c r="K1004" s="582" t="s">
        <v>18891</v>
      </c>
    </row>
    <row r="1005" spans="1:11" ht="90">
      <c r="A1005" s="391">
        <v>1004</v>
      </c>
      <c r="B1005" s="580" t="s">
        <v>22411</v>
      </c>
      <c r="C1005" s="580" t="s">
        <v>23414</v>
      </c>
      <c r="D1005" s="580">
        <v>97929</v>
      </c>
      <c r="E1005" s="582" t="s">
        <v>23709</v>
      </c>
      <c r="F1005" s="582" t="s">
        <v>21972</v>
      </c>
      <c r="G1005" s="582" t="s">
        <v>19843</v>
      </c>
      <c r="H1005" s="580" t="s">
        <v>22406</v>
      </c>
      <c r="I1005" s="580" t="s">
        <v>362</v>
      </c>
      <c r="J1005" s="580" t="s">
        <v>363</v>
      </c>
      <c r="K1005" s="582" t="s">
        <v>18888</v>
      </c>
    </row>
    <row r="1006" spans="1:11" ht="45">
      <c r="A1006" s="391">
        <v>1005</v>
      </c>
      <c r="B1006" s="580" t="s">
        <v>22411</v>
      </c>
      <c r="C1006" s="580" t="s">
        <v>23415</v>
      </c>
      <c r="D1006" s="580">
        <v>97930</v>
      </c>
      <c r="E1006" s="582" t="s">
        <v>19008</v>
      </c>
      <c r="F1006" s="582" t="s">
        <v>21940</v>
      </c>
      <c r="G1006" s="582" t="s">
        <v>19481</v>
      </c>
      <c r="H1006" s="580" t="s">
        <v>22406</v>
      </c>
      <c r="I1006" s="580" t="s">
        <v>362</v>
      </c>
      <c r="J1006" s="580" t="s">
        <v>363</v>
      </c>
      <c r="K1006" s="582" t="s">
        <v>18891</v>
      </c>
    </row>
    <row r="1007" spans="1:11" ht="45">
      <c r="A1007" s="391">
        <v>1006</v>
      </c>
      <c r="B1007" s="580" t="s">
        <v>22411</v>
      </c>
      <c r="C1007" s="580" t="s">
        <v>23416</v>
      </c>
      <c r="D1007" s="580">
        <v>97931</v>
      </c>
      <c r="E1007" s="582" t="s">
        <v>17963</v>
      </c>
      <c r="F1007" s="582" t="s">
        <v>21973</v>
      </c>
      <c r="G1007" s="582" t="s">
        <v>21974</v>
      </c>
      <c r="H1007" s="580" t="s">
        <v>22406</v>
      </c>
      <c r="I1007" s="580" t="s">
        <v>362</v>
      </c>
      <c r="J1007" s="580" t="s">
        <v>363</v>
      </c>
      <c r="K1007" s="582" t="s">
        <v>22407</v>
      </c>
    </row>
    <row r="1008" spans="1:11" ht="60">
      <c r="A1008" s="391">
        <v>1007</v>
      </c>
      <c r="B1008" s="580" t="s">
        <v>22411</v>
      </c>
      <c r="C1008" s="580" t="s">
        <v>23417</v>
      </c>
      <c r="D1008" s="580">
        <v>97932</v>
      </c>
      <c r="E1008" s="582" t="s">
        <v>19008</v>
      </c>
      <c r="F1008" s="582" t="s">
        <v>21940</v>
      </c>
      <c r="G1008" s="582" t="s">
        <v>19482</v>
      </c>
      <c r="H1008" s="580" t="s">
        <v>22406</v>
      </c>
      <c r="I1008" s="580" t="s">
        <v>362</v>
      </c>
      <c r="J1008" s="580" t="s">
        <v>363</v>
      </c>
      <c r="K1008" s="582" t="s">
        <v>18891</v>
      </c>
    </row>
    <row r="1009" spans="1:11" ht="45">
      <c r="A1009" s="391">
        <v>1008</v>
      </c>
      <c r="B1009" s="580" t="s">
        <v>22411</v>
      </c>
      <c r="C1009" s="580" t="s">
        <v>23418</v>
      </c>
      <c r="D1009" s="580">
        <v>97933</v>
      </c>
      <c r="E1009" s="582" t="s">
        <v>19008</v>
      </c>
      <c r="F1009" s="582" t="s">
        <v>21940</v>
      </c>
      <c r="G1009" s="582" t="s">
        <v>19483</v>
      </c>
      <c r="H1009" s="580" t="s">
        <v>22406</v>
      </c>
      <c r="I1009" s="580" t="s">
        <v>362</v>
      </c>
      <c r="J1009" s="580" t="s">
        <v>363</v>
      </c>
      <c r="K1009" s="582" t="s">
        <v>18891</v>
      </c>
    </row>
    <row r="1010" spans="1:11" ht="37.5">
      <c r="A1010" s="391">
        <v>1009</v>
      </c>
      <c r="B1010" s="580" t="s">
        <v>22411</v>
      </c>
      <c r="C1010" s="580" t="s">
        <v>23419</v>
      </c>
      <c r="D1010" s="580">
        <v>97934</v>
      </c>
      <c r="E1010" s="582" t="s">
        <v>23710</v>
      </c>
      <c r="F1010" s="582" t="s">
        <v>21975</v>
      </c>
      <c r="G1010" s="582" t="s">
        <v>21976</v>
      </c>
      <c r="H1010" s="580" t="s">
        <v>22406</v>
      </c>
      <c r="I1010" s="580" t="s">
        <v>362</v>
      </c>
      <c r="J1010" s="580" t="s">
        <v>363</v>
      </c>
      <c r="K1010" s="582" t="s">
        <v>18895</v>
      </c>
    </row>
    <row r="1011" spans="1:11" ht="45">
      <c r="A1011" s="391">
        <v>1010</v>
      </c>
      <c r="B1011" s="580" t="s">
        <v>22411</v>
      </c>
      <c r="C1011" s="580" t="s">
        <v>23420</v>
      </c>
      <c r="D1011" s="580">
        <v>97935</v>
      </c>
      <c r="E1011" s="582" t="s">
        <v>21977</v>
      </c>
      <c r="F1011" s="582" t="s">
        <v>21978</v>
      </c>
      <c r="G1011" s="582" t="s">
        <v>21979</v>
      </c>
      <c r="H1011" s="580" t="s">
        <v>22406</v>
      </c>
      <c r="I1011" s="580" t="s">
        <v>362</v>
      </c>
      <c r="J1011" s="580" t="s">
        <v>363</v>
      </c>
      <c r="K1011" s="582" t="s">
        <v>18893</v>
      </c>
    </row>
    <row r="1012" spans="1:11" ht="45">
      <c r="A1012" s="391">
        <v>1011</v>
      </c>
      <c r="B1012" s="580" t="s">
        <v>22411</v>
      </c>
      <c r="C1012" s="580" t="s">
        <v>23421</v>
      </c>
      <c r="D1012" s="580">
        <v>97936</v>
      </c>
      <c r="E1012" s="582" t="s">
        <v>18720</v>
      </c>
      <c r="F1012" s="582" t="s">
        <v>21762</v>
      </c>
      <c r="G1012" s="582" t="s">
        <v>21980</v>
      </c>
      <c r="H1012" s="580" t="s">
        <v>22406</v>
      </c>
      <c r="I1012" s="580" t="s">
        <v>362</v>
      </c>
      <c r="J1012" s="580" t="s">
        <v>363</v>
      </c>
      <c r="K1012" s="582" t="s">
        <v>18896</v>
      </c>
    </row>
    <row r="1013" spans="1:11" ht="90">
      <c r="A1013" s="391">
        <v>1012</v>
      </c>
      <c r="B1013" s="580" t="s">
        <v>22411</v>
      </c>
      <c r="C1013" s="580" t="s">
        <v>23422</v>
      </c>
      <c r="D1013" s="580">
        <v>97937</v>
      </c>
      <c r="E1013" s="582" t="s">
        <v>18709</v>
      </c>
      <c r="F1013" s="582" t="s">
        <v>21981</v>
      </c>
      <c r="G1013" s="582" t="s">
        <v>18709</v>
      </c>
      <c r="H1013" s="580" t="s">
        <v>22406</v>
      </c>
      <c r="I1013" s="580" t="s">
        <v>362</v>
      </c>
      <c r="J1013" s="580" t="s">
        <v>363</v>
      </c>
      <c r="K1013" s="582" t="s">
        <v>18667</v>
      </c>
    </row>
    <row r="1014" spans="1:11" ht="90">
      <c r="A1014" s="391">
        <v>1013</v>
      </c>
      <c r="B1014" s="580" t="s">
        <v>22411</v>
      </c>
      <c r="C1014" s="580" t="s">
        <v>23423</v>
      </c>
      <c r="D1014" s="580">
        <v>97938</v>
      </c>
      <c r="E1014" s="582" t="s">
        <v>19052</v>
      </c>
      <c r="F1014" s="582" t="s">
        <v>21982</v>
      </c>
      <c r="G1014" s="582" t="s">
        <v>21983</v>
      </c>
      <c r="H1014" s="580" t="s">
        <v>22406</v>
      </c>
      <c r="I1014" s="580" t="s">
        <v>362</v>
      </c>
      <c r="J1014" s="580" t="s">
        <v>363</v>
      </c>
      <c r="K1014" s="582" t="s">
        <v>18891</v>
      </c>
    </row>
    <row r="1015" spans="1:11" ht="45">
      <c r="A1015" s="391">
        <v>1014</v>
      </c>
      <c r="B1015" s="580" t="s">
        <v>22411</v>
      </c>
      <c r="C1015" s="580" t="s">
        <v>23424</v>
      </c>
      <c r="D1015" s="580">
        <v>97939</v>
      </c>
      <c r="E1015" s="582" t="s">
        <v>18720</v>
      </c>
      <c r="F1015" s="582" t="s">
        <v>21762</v>
      </c>
      <c r="G1015" s="582" t="s">
        <v>21984</v>
      </c>
      <c r="H1015" s="580" t="s">
        <v>22406</v>
      </c>
      <c r="I1015" s="580" t="s">
        <v>362</v>
      </c>
      <c r="J1015" s="580" t="s">
        <v>363</v>
      </c>
      <c r="K1015" s="582" t="s">
        <v>18896</v>
      </c>
    </row>
    <row r="1016" spans="1:11" ht="45">
      <c r="A1016" s="391">
        <v>1015</v>
      </c>
      <c r="B1016" s="580" t="s">
        <v>22411</v>
      </c>
      <c r="C1016" s="580" t="s">
        <v>23425</v>
      </c>
      <c r="D1016" s="580">
        <v>97940</v>
      </c>
      <c r="E1016" s="582" t="s">
        <v>23711</v>
      </c>
      <c r="F1016" s="582" t="s">
        <v>21985</v>
      </c>
      <c r="G1016" s="582" t="s">
        <v>21986</v>
      </c>
      <c r="H1016" s="580" t="s">
        <v>22406</v>
      </c>
      <c r="I1016" s="580" t="s">
        <v>362</v>
      </c>
      <c r="J1016" s="580" t="s">
        <v>363</v>
      </c>
      <c r="K1016" s="582" t="s">
        <v>22407</v>
      </c>
    </row>
    <row r="1017" spans="1:11" ht="45">
      <c r="A1017" s="391">
        <v>1016</v>
      </c>
      <c r="B1017" s="580" t="s">
        <v>22411</v>
      </c>
      <c r="C1017" s="580" t="s">
        <v>23426</v>
      </c>
      <c r="D1017" s="580">
        <v>97941</v>
      </c>
      <c r="E1017" s="582" t="s">
        <v>18720</v>
      </c>
      <c r="F1017" s="582" t="s">
        <v>21762</v>
      </c>
      <c r="G1017" s="582" t="s">
        <v>21987</v>
      </c>
      <c r="H1017" s="580" t="s">
        <v>22406</v>
      </c>
      <c r="I1017" s="580" t="s">
        <v>362</v>
      </c>
      <c r="J1017" s="580" t="s">
        <v>363</v>
      </c>
      <c r="K1017" s="582" t="s">
        <v>18896</v>
      </c>
    </row>
    <row r="1018" spans="1:11" ht="37.5">
      <c r="A1018" s="391">
        <v>1017</v>
      </c>
      <c r="B1018" s="580" t="s">
        <v>22411</v>
      </c>
      <c r="C1018" s="580" t="s">
        <v>23427</v>
      </c>
      <c r="D1018" s="580">
        <v>97942</v>
      </c>
      <c r="E1018" s="582" t="s">
        <v>18902</v>
      </c>
      <c r="F1018" s="582" t="s">
        <v>21988</v>
      </c>
      <c r="G1018" s="582" t="s">
        <v>21989</v>
      </c>
      <c r="H1018" s="580" t="s">
        <v>22406</v>
      </c>
      <c r="I1018" s="580" t="s">
        <v>362</v>
      </c>
      <c r="J1018" s="580" t="s">
        <v>363</v>
      </c>
      <c r="K1018" s="582" t="s">
        <v>18887</v>
      </c>
    </row>
    <row r="1019" spans="1:11" ht="37.5">
      <c r="A1019" s="391">
        <v>1018</v>
      </c>
      <c r="B1019" s="580" t="s">
        <v>22411</v>
      </c>
      <c r="C1019" s="580" t="s">
        <v>23428</v>
      </c>
      <c r="D1019" s="580">
        <v>97943</v>
      </c>
      <c r="E1019" s="582" t="s">
        <v>18902</v>
      </c>
      <c r="F1019" s="582" t="s">
        <v>21988</v>
      </c>
      <c r="G1019" s="582" t="s">
        <v>19330</v>
      </c>
      <c r="H1019" s="580" t="s">
        <v>22406</v>
      </c>
      <c r="I1019" s="580" t="s">
        <v>362</v>
      </c>
      <c r="J1019" s="580" t="s">
        <v>363</v>
      </c>
      <c r="K1019" s="582" t="s">
        <v>18887</v>
      </c>
    </row>
    <row r="1020" spans="1:11" ht="37.5">
      <c r="A1020" s="391">
        <v>1019</v>
      </c>
      <c r="B1020" s="580" t="s">
        <v>22411</v>
      </c>
      <c r="C1020" s="580" t="s">
        <v>23429</v>
      </c>
      <c r="D1020" s="580">
        <v>97944</v>
      </c>
      <c r="E1020" s="582" t="s">
        <v>18902</v>
      </c>
      <c r="F1020" s="582" t="s">
        <v>21988</v>
      </c>
      <c r="G1020" s="582" t="s">
        <v>19335</v>
      </c>
      <c r="H1020" s="580" t="s">
        <v>22406</v>
      </c>
      <c r="I1020" s="580" t="s">
        <v>362</v>
      </c>
      <c r="J1020" s="580" t="s">
        <v>363</v>
      </c>
      <c r="K1020" s="582" t="s">
        <v>18887</v>
      </c>
    </row>
    <row r="1021" spans="1:11" ht="37.5">
      <c r="A1021" s="391">
        <v>1020</v>
      </c>
      <c r="B1021" s="580" t="s">
        <v>22411</v>
      </c>
      <c r="C1021" s="580" t="s">
        <v>23430</v>
      </c>
      <c r="D1021" s="580">
        <v>97945</v>
      </c>
      <c r="E1021" s="582" t="s">
        <v>19239</v>
      </c>
      <c r="F1021" s="582" t="s">
        <v>21990</v>
      </c>
      <c r="G1021" s="582" t="s">
        <v>21991</v>
      </c>
      <c r="H1021" s="580" t="s">
        <v>22406</v>
      </c>
      <c r="I1021" s="580" t="s">
        <v>362</v>
      </c>
      <c r="J1021" s="580" t="s">
        <v>363</v>
      </c>
      <c r="K1021" s="582" t="s">
        <v>18897</v>
      </c>
    </row>
    <row r="1022" spans="1:11" ht="120">
      <c r="A1022" s="391">
        <v>1021</v>
      </c>
      <c r="B1022" s="580" t="s">
        <v>22411</v>
      </c>
      <c r="C1022" s="580" t="s">
        <v>23431</v>
      </c>
      <c r="D1022" s="580">
        <v>97946</v>
      </c>
      <c r="E1022" s="582" t="s">
        <v>18902</v>
      </c>
      <c r="F1022" s="582" t="s">
        <v>21988</v>
      </c>
      <c r="G1022" s="582" t="s">
        <v>19336</v>
      </c>
      <c r="H1022" s="580" t="s">
        <v>22406</v>
      </c>
      <c r="I1022" s="580" t="s">
        <v>362</v>
      </c>
      <c r="J1022" s="580" t="s">
        <v>363</v>
      </c>
      <c r="K1022" s="582" t="s">
        <v>18887</v>
      </c>
    </row>
    <row r="1023" spans="1:11" ht="45">
      <c r="A1023" s="391">
        <v>1022</v>
      </c>
      <c r="B1023" s="580" t="s">
        <v>22411</v>
      </c>
      <c r="C1023" s="580" t="s">
        <v>23432</v>
      </c>
      <c r="D1023" s="580">
        <v>97947</v>
      </c>
      <c r="E1023" s="582" t="s">
        <v>18902</v>
      </c>
      <c r="F1023" s="582" t="s">
        <v>21988</v>
      </c>
      <c r="G1023" s="582" t="s">
        <v>21992</v>
      </c>
      <c r="H1023" s="580" t="s">
        <v>22406</v>
      </c>
      <c r="I1023" s="580" t="s">
        <v>362</v>
      </c>
      <c r="J1023" s="580" t="s">
        <v>363</v>
      </c>
      <c r="K1023" s="582" t="s">
        <v>18887</v>
      </c>
    </row>
    <row r="1024" spans="1:11" ht="45">
      <c r="A1024" s="391">
        <v>1023</v>
      </c>
      <c r="B1024" s="580" t="s">
        <v>22411</v>
      </c>
      <c r="C1024" s="580" t="s">
        <v>23433</v>
      </c>
      <c r="D1024" s="580">
        <v>97948</v>
      </c>
      <c r="E1024" s="582" t="s">
        <v>19314</v>
      </c>
      <c r="F1024" s="582" t="s">
        <v>21993</v>
      </c>
      <c r="G1024" s="582" t="s">
        <v>21994</v>
      </c>
      <c r="H1024" s="580" t="s">
        <v>22406</v>
      </c>
      <c r="I1024" s="580" t="s">
        <v>362</v>
      </c>
      <c r="J1024" s="580" t="s">
        <v>363</v>
      </c>
      <c r="K1024" s="582" t="s">
        <v>18899</v>
      </c>
    </row>
    <row r="1025" spans="1:11" ht="75">
      <c r="A1025" s="391">
        <v>1024</v>
      </c>
      <c r="B1025" s="580" t="s">
        <v>22411</v>
      </c>
      <c r="C1025" s="580" t="s">
        <v>23434</v>
      </c>
      <c r="D1025" s="580">
        <v>97949</v>
      </c>
      <c r="E1025" s="582" t="s">
        <v>19199</v>
      </c>
      <c r="F1025" s="582" t="s">
        <v>21995</v>
      </c>
      <c r="G1025" s="582" t="s">
        <v>19731</v>
      </c>
      <c r="H1025" s="580" t="s">
        <v>22406</v>
      </c>
      <c r="I1025" s="580" t="s">
        <v>362</v>
      </c>
      <c r="J1025" s="580" t="s">
        <v>363</v>
      </c>
      <c r="K1025" s="582" t="s">
        <v>18896</v>
      </c>
    </row>
    <row r="1026" spans="1:11" ht="37.5">
      <c r="A1026" s="391">
        <v>1025</v>
      </c>
      <c r="B1026" s="580" t="s">
        <v>22411</v>
      </c>
      <c r="C1026" s="580" t="s">
        <v>23435</v>
      </c>
      <c r="D1026" s="580">
        <v>97950</v>
      </c>
      <c r="E1026" s="582" t="s">
        <v>18286</v>
      </c>
      <c r="F1026" s="582" t="s">
        <v>21996</v>
      </c>
      <c r="G1026" s="582" t="s">
        <v>18378</v>
      </c>
      <c r="H1026" s="580" t="s">
        <v>22406</v>
      </c>
      <c r="I1026" s="580" t="s">
        <v>362</v>
      </c>
      <c r="J1026" s="580" t="s">
        <v>363</v>
      </c>
      <c r="K1026" s="582" t="s">
        <v>22409</v>
      </c>
    </row>
    <row r="1027" spans="1:11" ht="45">
      <c r="A1027" s="391">
        <v>1026</v>
      </c>
      <c r="B1027" s="580" t="s">
        <v>22411</v>
      </c>
      <c r="C1027" s="580" t="s">
        <v>23436</v>
      </c>
      <c r="D1027" s="580">
        <v>97951</v>
      </c>
      <c r="E1027" s="582" t="s">
        <v>18720</v>
      </c>
      <c r="F1027" s="582" t="s">
        <v>21762</v>
      </c>
      <c r="G1027" s="582" t="s">
        <v>21997</v>
      </c>
      <c r="H1027" s="580" t="s">
        <v>22406</v>
      </c>
      <c r="I1027" s="580" t="s">
        <v>362</v>
      </c>
      <c r="J1027" s="580" t="s">
        <v>363</v>
      </c>
      <c r="K1027" s="582" t="s">
        <v>18896</v>
      </c>
    </row>
    <row r="1028" spans="1:11" ht="75">
      <c r="A1028" s="391">
        <v>1027</v>
      </c>
      <c r="B1028" s="580" t="s">
        <v>22411</v>
      </c>
      <c r="C1028" s="580" t="s">
        <v>23437</v>
      </c>
      <c r="D1028" s="580">
        <v>97952</v>
      </c>
      <c r="E1028" s="582" t="s">
        <v>18720</v>
      </c>
      <c r="F1028" s="582" t="s">
        <v>21762</v>
      </c>
      <c r="G1028" s="582" t="s">
        <v>21998</v>
      </c>
      <c r="H1028" s="580" t="s">
        <v>22406</v>
      </c>
      <c r="I1028" s="580" t="s">
        <v>362</v>
      </c>
      <c r="J1028" s="580" t="s">
        <v>363</v>
      </c>
      <c r="K1028" s="582" t="s">
        <v>18896</v>
      </c>
    </row>
    <row r="1029" spans="1:11" ht="45">
      <c r="A1029" s="391">
        <v>1028</v>
      </c>
      <c r="B1029" s="580" t="s">
        <v>22411</v>
      </c>
      <c r="C1029" s="580" t="s">
        <v>23438</v>
      </c>
      <c r="D1029" s="580">
        <v>97953</v>
      </c>
      <c r="E1029" s="582" t="s">
        <v>21999</v>
      </c>
      <c r="F1029" s="582" t="s">
        <v>22000</v>
      </c>
      <c r="G1029" s="582" t="s">
        <v>9665</v>
      </c>
      <c r="H1029" s="580" t="s">
        <v>22406</v>
      </c>
      <c r="I1029" s="580" t="s">
        <v>362</v>
      </c>
      <c r="J1029" s="580" t="s">
        <v>363</v>
      </c>
      <c r="K1029" s="582" t="s">
        <v>18898</v>
      </c>
    </row>
    <row r="1030" spans="1:11" ht="45">
      <c r="A1030" s="391">
        <v>1029</v>
      </c>
      <c r="B1030" s="580" t="s">
        <v>22411</v>
      </c>
      <c r="C1030" s="580" t="s">
        <v>23439</v>
      </c>
      <c r="D1030" s="580">
        <v>97954</v>
      </c>
      <c r="E1030" s="582" t="s">
        <v>18292</v>
      </c>
      <c r="F1030" s="582" t="s">
        <v>22001</v>
      </c>
      <c r="G1030" s="582" t="s">
        <v>22002</v>
      </c>
      <c r="H1030" s="580" t="s">
        <v>22406</v>
      </c>
      <c r="I1030" s="580" t="s">
        <v>362</v>
      </c>
      <c r="J1030" s="580" t="s">
        <v>363</v>
      </c>
      <c r="K1030" s="582" t="s">
        <v>22409</v>
      </c>
    </row>
    <row r="1031" spans="1:11" ht="45">
      <c r="A1031" s="391">
        <v>1030</v>
      </c>
      <c r="B1031" s="580" t="s">
        <v>22411</v>
      </c>
      <c r="C1031" s="580" t="s">
        <v>23440</v>
      </c>
      <c r="D1031" s="580">
        <v>97955</v>
      </c>
      <c r="E1031" s="582" t="s">
        <v>19229</v>
      </c>
      <c r="F1031" s="582" t="s">
        <v>22003</v>
      </c>
      <c r="G1031" s="582" t="s">
        <v>19766</v>
      </c>
      <c r="H1031" s="580" t="s">
        <v>22406</v>
      </c>
      <c r="I1031" s="580" t="s">
        <v>362</v>
      </c>
      <c r="J1031" s="580" t="s">
        <v>363</v>
      </c>
      <c r="K1031" s="582" t="s">
        <v>18897</v>
      </c>
    </row>
    <row r="1032" spans="1:11" ht="37.5">
      <c r="A1032" s="391">
        <v>1031</v>
      </c>
      <c r="B1032" s="580" t="s">
        <v>22411</v>
      </c>
      <c r="C1032" s="580" t="s">
        <v>23441</v>
      </c>
      <c r="D1032" s="580">
        <v>97956</v>
      </c>
      <c r="E1032" s="582" t="s">
        <v>22004</v>
      </c>
      <c r="F1032" s="582" t="s">
        <v>22005</v>
      </c>
      <c r="G1032" s="582" t="s">
        <v>22006</v>
      </c>
      <c r="H1032" s="580" t="s">
        <v>22406</v>
      </c>
      <c r="I1032" s="580" t="s">
        <v>362</v>
      </c>
      <c r="J1032" s="580" t="s">
        <v>363</v>
      </c>
      <c r="K1032" s="582" t="s">
        <v>18899</v>
      </c>
    </row>
    <row r="1033" spans="1:11" ht="105">
      <c r="A1033" s="391">
        <v>1032</v>
      </c>
      <c r="B1033" s="580" t="s">
        <v>22411</v>
      </c>
      <c r="C1033" s="580" t="s">
        <v>23442</v>
      </c>
      <c r="D1033" s="580">
        <v>97957</v>
      </c>
      <c r="E1033" s="582" t="s">
        <v>22007</v>
      </c>
      <c r="F1033" s="582" t="s">
        <v>22008</v>
      </c>
      <c r="G1033" s="582" t="s">
        <v>22009</v>
      </c>
      <c r="H1033" s="580" t="s">
        <v>22406</v>
      </c>
      <c r="I1033" s="580" t="s">
        <v>362</v>
      </c>
      <c r="J1033" s="580" t="s">
        <v>363</v>
      </c>
      <c r="K1033" s="582" t="s">
        <v>18891</v>
      </c>
    </row>
    <row r="1034" spans="1:11" ht="45">
      <c r="A1034" s="391">
        <v>1033</v>
      </c>
      <c r="B1034" s="580" t="s">
        <v>22411</v>
      </c>
      <c r="C1034" s="580" t="s">
        <v>23443</v>
      </c>
      <c r="D1034" s="580">
        <v>97958</v>
      </c>
      <c r="E1034" s="582" t="s">
        <v>18672</v>
      </c>
      <c r="F1034" s="582" t="s">
        <v>21092</v>
      </c>
      <c r="G1034" s="582" t="s">
        <v>18812</v>
      </c>
      <c r="H1034" s="580" t="s">
        <v>22406</v>
      </c>
      <c r="I1034" s="580" t="s">
        <v>362</v>
      </c>
      <c r="J1034" s="580" t="s">
        <v>363</v>
      </c>
      <c r="K1034" s="582" t="s">
        <v>18667</v>
      </c>
    </row>
    <row r="1035" spans="1:11" ht="75">
      <c r="A1035" s="391">
        <v>1034</v>
      </c>
      <c r="B1035" s="580" t="s">
        <v>22411</v>
      </c>
      <c r="C1035" s="580" t="s">
        <v>23444</v>
      </c>
      <c r="D1035" s="580">
        <v>97959</v>
      </c>
      <c r="E1035" s="582" t="s">
        <v>18292</v>
      </c>
      <c r="F1035" s="582" t="s">
        <v>22001</v>
      </c>
      <c r="G1035" s="582" t="s">
        <v>22010</v>
      </c>
      <c r="H1035" s="580" t="s">
        <v>22406</v>
      </c>
      <c r="I1035" s="580" t="s">
        <v>362</v>
      </c>
      <c r="J1035" s="580" t="s">
        <v>363</v>
      </c>
      <c r="K1035" s="582" t="s">
        <v>22409</v>
      </c>
    </row>
    <row r="1036" spans="1:11" ht="60">
      <c r="A1036" s="391">
        <v>1035</v>
      </c>
      <c r="B1036" s="580" t="s">
        <v>22411</v>
      </c>
      <c r="C1036" s="580" t="s">
        <v>23445</v>
      </c>
      <c r="D1036" s="580">
        <v>97960</v>
      </c>
      <c r="E1036" s="582" t="s">
        <v>18946</v>
      </c>
      <c r="F1036" s="582" t="s">
        <v>22011</v>
      </c>
      <c r="G1036" s="582" t="s">
        <v>19375</v>
      </c>
      <c r="H1036" s="580" t="s">
        <v>22406</v>
      </c>
      <c r="I1036" s="580" t="s">
        <v>362</v>
      </c>
      <c r="J1036" s="580" t="s">
        <v>363</v>
      </c>
      <c r="K1036" s="582" t="s">
        <v>18889</v>
      </c>
    </row>
    <row r="1037" spans="1:11" ht="105">
      <c r="A1037" s="391">
        <v>1036</v>
      </c>
      <c r="B1037" s="580" t="s">
        <v>22411</v>
      </c>
      <c r="C1037" s="580" t="s">
        <v>23446</v>
      </c>
      <c r="D1037" s="580">
        <v>97961</v>
      </c>
      <c r="E1037" s="582" t="s">
        <v>22012</v>
      </c>
      <c r="F1037" s="582" t="s">
        <v>22013</v>
      </c>
      <c r="G1037" s="582" t="s">
        <v>22014</v>
      </c>
      <c r="H1037" s="580" t="s">
        <v>22406</v>
      </c>
      <c r="I1037" s="580" t="s">
        <v>362</v>
      </c>
      <c r="J1037" s="580" t="s">
        <v>363</v>
      </c>
      <c r="K1037" s="582" t="s">
        <v>22409</v>
      </c>
    </row>
    <row r="1038" spans="1:11" ht="45">
      <c r="A1038" s="391">
        <v>1037</v>
      </c>
      <c r="B1038" s="580" t="s">
        <v>22411</v>
      </c>
      <c r="C1038" s="580" t="s">
        <v>23447</v>
      </c>
      <c r="D1038" s="580">
        <v>97962</v>
      </c>
      <c r="E1038" s="582" t="s">
        <v>18720</v>
      </c>
      <c r="F1038" s="582" t="s">
        <v>21762</v>
      </c>
      <c r="G1038" s="582" t="s">
        <v>22015</v>
      </c>
      <c r="H1038" s="580" t="s">
        <v>22406</v>
      </c>
      <c r="I1038" s="580" t="s">
        <v>362</v>
      </c>
      <c r="J1038" s="580" t="s">
        <v>363</v>
      </c>
      <c r="K1038" s="582" t="s">
        <v>18896</v>
      </c>
    </row>
    <row r="1039" spans="1:11" ht="60">
      <c r="A1039" s="391">
        <v>1038</v>
      </c>
      <c r="B1039" s="580" t="s">
        <v>22411</v>
      </c>
      <c r="C1039" s="580" t="s">
        <v>23448</v>
      </c>
      <c r="D1039" s="580">
        <v>97963</v>
      </c>
      <c r="E1039" s="582" t="s">
        <v>22016</v>
      </c>
      <c r="F1039" s="582" t="s">
        <v>22017</v>
      </c>
      <c r="G1039" s="582" t="s">
        <v>22018</v>
      </c>
      <c r="H1039" s="580" t="s">
        <v>22406</v>
      </c>
      <c r="I1039" s="580" t="s">
        <v>362</v>
      </c>
      <c r="J1039" s="580" t="s">
        <v>363</v>
      </c>
      <c r="K1039" s="582" t="s">
        <v>22409</v>
      </c>
    </row>
    <row r="1040" spans="1:11" ht="75">
      <c r="A1040" s="391">
        <v>1039</v>
      </c>
      <c r="B1040" s="580" t="s">
        <v>22411</v>
      </c>
      <c r="C1040" s="580" t="s">
        <v>23449</v>
      </c>
      <c r="D1040" s="580">
        <v>97964</v>
      </c>
      <c r="E1040" s="582" t="s">
        <v>18932</v>
      </c>
      <c r="F1040" s="582" t="s">
        <v>22019</v>
      </c>
      <c r="G1040" s="582" t="s">
        <v>15205</v>
      </c>
      <c r="H1040" s="580" t="s">
        <v>22406</v>
      </c>
      <c r="I1040" s="580" t="s">
        <v>362</v>
      </c>
      <c r="J1040" s="580" t="s">
        <v>363</v>
      </c>
      <c r="K1040" s="582" t="s">
        <v>18888</v>
      </c>
    </row>
    <row r="1041" spans="1:11" ht="45">
      <c r="A1041" s="391">
        <v>1040</v>
      </c>
      <c r="B1041" s="580" t="s">
        <v>22411</v>
      </c>
      <c r="C1041" s="580" t="s">
        <v>23450</v>
      </c>
      <c r="D1041" s="580">
        <v>97965</v>
      </c>
      <c r="E1041" s="582" t="s">
        <v>19297</v>
      </c>
      <c r="F1041" s="582" t="s">
        <v>22020</v>
      </c>
      <c r="G1041" s="582" t="s">
        <v>19830</v>
      </c>
      <c r="H1041" s="580" t="s">
        <v>22406</v>
      </c>
      <c r="I1041" s="580" t="s">
        <v>362</v>
      </c>
      <c r="J1041" s="580" t="s">
        <v>363</v>
      </c>
      <c r="K1041" s="582" t="s">
        <v>18898</v>
      </c>
    </row>
    <row r="1042" spans="1:11" ht="37.5">
      <c r="A1042" s="391">
        <v>1041</v>
      </c>
      <c r="B1042" s="580" t="s">
        <v>22411</v>
      </c>
      <c r="C1042" s="580" t="s">
        <v>23451</v>
      </c>
      <c r="D1042" s="580">
        <v>97966</v>
      </c>
      <c r="E1042" s="582" t="s">
        <v>22021</v>
      </c>
      <c r="F1042" s="582" t="s">
        <v>22022</v>
      </c>
      <c r="G1042" s="582" t="s">
        <v>10426</v>
      </c>
      <c r="H1042" s="580" t="s">
        <v>22406</v>
      </c>
      <c r="I1042" s="580" t="s">
        <v>362</v>
      </c>
      <c r="J1042" s="580" t="s">
        <v>363</v>
      </c>
      <c r="K1042" s="582" t="s">
        <v>18892</v>
      </c>
    </row>
    <row r="1043" spans="1:11" ht="90">
      <c r="A1043" s="391">
        <v>1042</v>
      </c>
      <c r="B1043" s="580" t="s">
        <v>22411</v>
      </c>
      <c r="C1043" s="580" t="s">
        <v>23452</v>
      </c>
      <c r="D1043" s="580">
        <v>97967</v>
      </c>
      <c r="E1043" s="582" t="s">
        <v>19135</v>
      </c>
      <c r="F1043" s="582" t="s">
        <v>22023</v>
      </c>
      <c r="G1043" s="582" t="s">
        <v>22024</v>
      </c>
      <c r="H1043" s="580" t="s">
        <v>22406</v>
      </c>
      <c r="I1043" s="580" t="s">
        <v>362</v>
      </c>
      <c r="J1043" s="580" t="s">
        <v>363</v>
      </c>
      <c r="K1043" s="582" t="s">
        <v>18893</v>
      </c>
    </row>
    <row r="1044" spans="1:11" ht="37.5">
      <c r="A1044" s="391">
        <v>1043</v>
      </c>
      <c r="B1044" s="580" t="s">
        <v>22411</v>
      </c>
      <c r="C1044" s="580" t="s">
        <v>23453</v>
      </c>
      <c r="D1044" s="580">
        <v>97968</v>
      </c>
      <c r="E1044" s="582" t="s">
        <v>17963</v>
      </c>
      <c r="F1044" s="582" t="s">
        <v>21973</v>
      </c>
      <c r="G1044" s="582" t="s">
        <v>22025</v>
      </c>
      <c r="H1044" s="580" t="s">
        <v>22406</v>
      </c>
      <c r="I1044" s="580" t="s">
        <v>362</v>
      </c>
      <c r="J1044" s="580" t="s">
        <v>363</v>
      </c>
      <c r="K1044" s="582" t="s">
        <v>22407</v>
      </c>
    </row>
    <row r="1045" spans="1:11" ht="37.5">
      <c r="A1045" s="391">
        <v>1044</v>
      </c>
      <c r="B1045" s="580" t="s">
        <v>22411</v>
      </c>
      <c r="C1045" s="580" t="s">
        <v>23454</v>
      </c>
      <c r="D1045" s="580">
        <v>97969</v>
      </c>
      <c r="E1045" s="582" t="s">
        <v>22026</v>
      </c>
      <c r="F1045" s="582" t="s">
        <v>22027</v>
      </c>
      <c r="G1045" s="582" t="s">
        <v>22028</v>
      </c>
      <c r="H1045" s="580" t="s">
        <v>22406</v>
      </c>
      <c r="I1045" s="580" t="s">
        <v>362</v>
      </c>
      <c r="J1045" s="580" t="s">
        <v>363</v>
      </c>
      <c r="K1045" s="582" t="s">
        <v>18894</v>
      </c>
    </row>
    <row r="1046" spans="1:11" ht="37.5">
      <c r="A1046" s="391">
        <v>1045</v>
      </c>
      <c r="B1046" s="580" t="s">
        <v>22411</v>
      </c>
      <c r="C1046" s="580" t="s">
        <v>23455</v>
      </c>
      <c r="D1046" s="580">
        <v>97970</v>
      </c>
      <c r="E1046" s="582" t="s">
        <v>19141</v>
      </c>
      <c r="F1046" s="582" t="s">
        <v>22029</v>
      </c>
      <c r="G1046" s="582" t="s">
        <v>19141</v>
      </c>
      <c r="H1046" s="580" t="s">
        <v>22406</v>
      </c>
      <c r="I1046" s="580" t="s">
        <v>362</v>
      </c>
      <c r="J1046" s="580" t="s">
        <v>363</v>
      </c>
      <c r="K1046" s="582" t="s">
        <v>18893</v>
      </c>
    </row>
    <row r="1047" spans="1:11" ht="75">
      <c r="A1047" s="391">
        <v>1046</v>
      </c>
      <c r="B1047" s="580" t="s">
        <v>22411</v>
      </c>
      <c r="C1047" s="580" t="s">
        <v>23456</v>
      </c>
      <c r="D1047" s="580">
        <v>97971</v>
      </c>
      <c r="E1047" s="582" t="s">
        <v>22030</v>
      </c>
      <c r="F1047" s="582" t="s">
        <v>22031</v>
      </c>
      <c r="G1047" s="582" t="s">
        <v>22032</v>
      </c>
      <c r="H1047" s="580" t="s">
        <v>22406</v>
      </c>
      <c r="I1047" s="580" t="s">
        <v>362</v>
      </c>
      <c r="J1047" s="580" t="s">
        <v>363</v>
      </c>
      <c r="K1047" s="582" t="s">
        <v>22410</v>
      </c>
    </row>
    <row r="1048" spans="1:11" ht="60">
      <c r="A1048" s="391">
        <v>1047</v>
      </c>
      <c r="B1048" s="580" t="s">
        <v>22411</v>
      </c>
      <c r="C1048" s="580" t="s">
        <v>23457</v>
      </c>
      <c r="D1048" s="580">
        <v>97972</v>
      </c>
      <c r="E1048" s="582" t="s">
        <v>18047</v>
      </c>
      <c r="F1048" s="582" t="s">
        <v>22033</v>
      </c>
      <c r="G1048" s="582" t="s">
        <v>22034</v>
      </c>
      <c r="H1048" s="580" t="s">
        <v>22406</v>
      </c>
      <c r="I1048" s="580" t="s">
        <v>362</v>
      </c>
      <c r="J1048" s="580" t="s">
        <v>363</v>
      </c>
      <c r="K1048" s="582" t="s">
        <v>22410</v>
      </c>
    </row>
    <row r="1049" spans="1:11" ht="75">
      <c r="A1049" s="391">
        <v>1048</v>
      </c>
      <c r="B1049" s="580" t="s">
        <v>22411</v>
      </c>
      <c r="C1049" s="580" t="s">
        <v>23458</v>
      </c>
      <c r="D1049" s="580">
        <v>97973</v>
      </c>
      <c r="E1049" s="582" t="s">
        <v>22035</v>
      </c>
      <c r="F1049" s="582" t="s">
        <v>22036</v>
      </c>
      <c r="G1049" s="582" t="s">
        <v>22035</v>
      </c>
      <c r="H1049" s="580" t="s">
        <v>22406</v>
      </c>
      <c r="I1049" s="580" t="s">
        <v>362</v>
      </c>
      <c r="J1049" s="580" t="s">
        <v>363</v>
      </c>
      <c r="K1049" s="582" t="s">
        <v>22410</v>
      </c>
    </row>
    <row r="1050" spans="1:11" ht="90">
      <c r="A1050" s="391">
        <v>1049</v>
      </c>
      <c r="B1050" s="580" t="s">
        <v>22411</v>
      </c>
      <c r="C1050" s="580" t="s">
        <v>23459</v>
      </c>
      <c r="D1050" s="580">
        <v>97974</v>
      </c>
      <c r="E1050" s="582" t="s">
        <v>19135</v>
      </c>
      <c r="F1050" s="582" t="s">
        <v>22023</v>
      </c>
      <c r="G1050" s="582" t="s">
        <v>22037</v>
      </c>
      <c r="H1050" s="580" t="s">
        <v>22406</v>
      </c>
      <c r="I1050" s="580" t="s">
        <v>362</v>
      </c>
      <c r="J1050" s="580" t="s">
        <v>363</v>
      </c>
      <c r="K1050" s="582" t="s">
        <v>18893</v>
      </c>
    </row>
    <row r="1051" spans="1:11" ht="37.5">
      <c r="A1051" s="391">
        <v>1050</v>
      </c>
      <c r="B1051" s="580" t="s">
        <v>22411</v>
      </c>
      <c r="C1051" s="580" t="s">
        <v>23460</v>
      </c>
      <c r="D1051" s="580">
        <v>97975</v>
      </c>
      <c r="E1051" s="582" t="s">
        <v>23712</v>
      </c>
      <c r="F1051" s="582" t="s">
        <v>22038</v>
      </c>
      <c r="G1051" s="582" t="s">
        <v>22039</v>
      </c>
      <c r="H1051" s="580" t="s">
        <v>22406</v>
      </c>
      <c r="I1051" s="580" t="s">
        <v>362</v>
      </c>
      <c r="J1051" s="580" t="s">
        <v>363</v>
      </c>
      <c r="K1051" s="582" t="s">
        <v>18891</v>
      </c>
    </row>
    <row r="1052" spans="1:11" ht="37.5">
      <c r="A1052" s="391">
        <v>1051</v>
      </c>
      <c r="B1052" s="580" t="s">
        <v>22411</v>
      </c>
      <c r="C1052" s="580" t="s">
        <v>23461</v>
      </c>
      <c r="D1052" s="580">
        <v>97976</v>
      </c>
      <c r="E1052" s="582" t="s">
        <v>17961</v>
      </c>
      <c r="F1052" s="582" t="s">
        <v>22040</v>
      </c>
      <c r="G1052" s="582" t="s">
        <v>22041</v>
      </c>
      <c r="H1052" s="580" t="s">
        <v>22406</v>
      </c>
      <c r="I1052" s="580" t="s">
        <v>362</v>
      </c>
      <c r="J1052" s="580" t="s">
        <v>363</v>
      </c>
      <c r="K1052" s="582" t="s">
        <v>22407</v>
      </c>
    </row>
    <row r="1053" spans="1:11" ht="75">
      <c r="A1053" s="391">
        <v>1052</v>
      </c>
      <c r="B1053" s="580" t="s">
        <v>22411</v>
      </c>
      <c r="C1053" s="580" t="s">
        <v>23462</v>
      </c>
      <c r="D1053" s="580">
        <v>97977</v>
      </c>
      <c r="E1053" s="582" t="s">
        <v>18928</v>
      </c>
      <c r="F1053" s="582" t="s">
        <v>22042</v>
      </c>
      <c r="G1053" s="582" t="s">
        <v>19359</v>
      </c>
      <c r="H1053" s="580" t="s">
        <v>22406</v>
      </c>
      <c r="I1053" s="580" t="s">
        <v>362</v>
      </c>
      <c r="J1053" s="580" t="s">
        <v>363</v>
      </c>
      <c r="K1053" s="582" t="s">
        <v>18888</v>
      </c>
    </row>
    <row r="1054" spans="1:11" ht="37.5">
      <c r="A1054" s="391">
        <v>1053</v>
      </c>
      <c r="B1054" s="580" t="s">
        <v>22411</v>
      </c>
      <c r="C1054" s="580" t="s">
        <v>23463</v>
      </c>
      <c r="D1054" s="580">
        <v>97978</v>
      </c>
      <c r="E1054" s="582" t="s">
        <v>18292</v>
      </c>
      <c r="F1054" s="582" t="s">
        <v>22001</v>
      </c>
      <c r="G1054" s="582" t="s">
        <v>22043</v>
      </c>
      <c r="H1054" s="580" t="s">
        <v>22406</v>
      </c>
      <c r="I1054" s="580" t="s">
        <v>362</v>
      </c>
      <c r="J1054" s="580" t="s">
        <v>363</v>
      </c>
      <c r="K1054" s="582" t="s">
        <v>22409</v>
      </c>
    </row>
    <row r="1055" spans="1:11" ht="37.5">
      <c r="A1055" s="391">
        <v>1054</v>
      </c>
      <c r="B1055" s="580" t="s">
        <v>22411</v>
      </c>
      <c r="C1055" s="580" t="s">
        <v>23464</v>
      </c>
      <c r="D1055" s="580">
        <v>97979</v>
      </c>
      <c r="E1055" s="582" t="s">
        <v>18976</v>
      </c>
      <c r="F1055" s="582" t="s">
        <v>21665</v>
      </c>
      <c r="G1055" s="582" t="s">
        <v>22044</v>
      </c>
      <c r="H1055" s="580" t="s">
        <v>22406</v>
      </c>
      <c r="I1055" s="580" t="s">
        <v>362</v>
      </c>
      <c r="J1055" s="580" t="s">
        <v>363</v>
      </c>
      <c r="K1055" s="582" t="s">
        <v>18896</v>
      </c>
    </row>
    <row r="1056" spans="1:11" ht="240">
      <c r="A1056" s="391">
        <v>1055</v>
      </c>
      <c r="B1056" s="580" t="s">
        <v>22411</v>
      </c>
      <c r="C1056" s="580" t="s">
        <v>23465</v>
      </c>
      <c r="D1056" s="580">
        <v>97980</v>
      </c>
      <c r="E1056" s="582" t="s">
        <v>17912</v>
      </c>
      <c r="F1056" s="582" t="s">
        <v>22045</v>
      </c>
      <c r="G1056" s="582" t="s">
        <v>17946</v>
      </c>
      <c r="H1056" s="580" t="s">
        <v>22406</v>
      </c>
      <c r="I1056" s="580" t="s">
        <v>362</v>
      </c>
      <c r="J1056" s="580" t="s">
        <v>363</v>
      </c>
      <c r="K1056" s="582" t="s">
        <v>22408</v>
      </c>
    </row>
    <row r="1057" spans="1:11" ht="135">
      <c r="A1057" s="391">
        <v>1056</v>
      </c>
      <c r="B1057" s="580" t="s">
        <v>22411</v>
      </c>
      <c r="C1057" s="580" t="s">
        <v>23466</v>
      </c>
      <c r="D1057" s="580">
        <v>97981</v>
      </c>
      <c r="E1057" s="582" t="s">
        <v>18975</v>
      </c>
      <c r="F1057" s="582" t="s">
        <v>22046</v>
      </c>
      <c r="G1057" s="582" t="s">
        <v>19441</v>
      </c>
      <c r="H1057" s="580" t="s">
        <v>22406</v>
      </c>
      <c r="I1057" s="580" t="s">
        <v>362</v>
      </c>
      <c r="J1057" s="580" t="s">
        <v>363</v>
      </c>
      <c r="K1057" s="582" t="s">
        <v>18890</v>
      </c>
    </row>
    <row r="1058" spans="1:11" ht="45">
      <c r="A1058" s="391">
        <v>1057</v>
      </c>
      <c r="B1058" s="580" t="s">
        <v>22411</v>
      </c>
      <c r="C1058" s="580" t="s">
        <v>23467</v>
      </c>
      <c r="D1058" s="580">
        <v>97982</v>
      </c>
      <c r="E1058" s="582" t="s">
        <v>18298</v>
      </c>
      <c r="F1058" s="582" t="s">
        <v>22047</v>
      </c>
      <c r="G1058" s="582" t="s">
        <v>22048</v>
      </c>
      <c r="H1058" s="580" t="s">
        <v>22406</v>
      </c>
      <c r="I1058" s="580" t="s">
        <v>362</v>
      </c>
      <c r="J1058" s="580" t="s">
        <v>363</v>
      </c>
      <c r="K1058" s="582" t="s">
        <v>22409</v>
      </c>
    </row>
    <row r="1059" spans="1:11" ht="45">
      <c r="A1059" s="391">
        <v>1058</v>
      </c>
      <c r="B1059" s="580" t="s">
        <v>22411</v>
      </c>
      <c r="C1059" s="580" t="s">
        <v>23468</v>
      </c>
      <c r="D1059" s="580">
        <v>97983</v>
      </c>
      <c r="E1059" s="582" t="s">
        <v>18298</v>
      </c>
      <c r="F1059" s="582" t="s">
        <v>22047</v>
      </c>
      <c r="G1059" s="582" t="s">
        <v>18404</v>
      </c>
      <c r="H1059" s="580" t="s">
        <v>22406</v>
      </c>
      <c r="I1059" s="580" t="s">
        <v>362</v>
      </c>
      <c r="J1059" s="580" t="s">
        <v>363</v>
      </c>
      <c r="K1059" s="582" t="s">
        <v>22409</v>
      </c>
    </row>
    <row r="1060" spans="1:11" ht="37.5">
      <c r="A1060" s="391">
        <v>1059</v>
      </c>
      <c r="B1060" s="580" t="s">
        <v>22411</v>
      </c>
      <c r="C1060" s="580" t="s">
        <v>23469</v>
      </c>
      <c r="D1060" s="580">
        <v>97984</v>
      </c>
      <c r="E1060" s="582" t="s">
        <v>18976</v>
      </c>
      <c r="F1060" s="582" t="s">
        <v>21665</v>
      </c>
      <c r="G1060" s="582" t="s">
        <v>22049</v>
      </c>
      <c r="H1060" s="580" t="s">
        <v>22406</v>
      </c>
      <c r="I1060" s="580" t="s">
        <v>362</v>
      </c>
      <c r="J1060" s="580" t="s">
        <v>363</v>
      </c>
      <c r="K1060" s="582" t="s">
        <v>18896</v>
      </c>
    </row>
    <row r="1061" spans="1:11" ht="90">
      <c r="A1061" s="391">
        <v>1060</v>
      </c>
      <c r="B1061" s="580" t="s">
        <v>22411</v>
      </c>
      <c r="C1061" s="580" t="s">
        <v>23470</v>
      </c>
      <c r="D1061" s="580">
        <v>97985</v>
      </c>
      <c r="E1061" s="582" t="s">
        <v>22050</v>
      </c>
      <c r="F1061" s="582" t="s">
        <v>22051</v>
      </c>
      <c r="G1061" s="582" t="s">
        <v>22052</v>
      </c>
      <c r="H1061" s="580" t="s">
        <v>22406</v>
      </c>
      <c r="I1061" s="580" t="s">
        <v>362</v>
      </c>
      <c r="J1061" s="580" t="s">
        <v>363</v>
      </c>
      <c r="K1061" s="582" t="s">
        <v>18898</v>
      </c>
    </row>
    <row r="1062" spans="1:11" ht="37.5">
      <c r="A1062" s="391">
        <v>1061</v>
      </c>
      <c r="B1062" s="580" t="s">
        <v>22411</v>
      </c>
      <c r="C1062" s="580" t="s">
        <v>23471</v>
      </c>
      <c r="D1062" s="580">
        <v>97986</v>
      </c>
      <c r="E1062" s="582" t="s">
        <v>18976</v>
      </c>
      <c r="F1062" s="582" t="s">
        <v>21665</v>
      </c>
      <c r="G1062" s="582" t="s">
        <v>22053</v>
      </c>
      <c r="H1062" s="580" t="s">
        <v>22406</v>
      </c>
      <c r="I1062" s="580" t="s">
        <v>362</v>
      </c>
      <c r="J1062" s="580" t="s">
        <v>363</v>
      </c>
      <c r="K1062" s="582" t="s">
        <v>18896</v>
      </c>
    </row>
    <row r="1063" spans="1:11" ht="37.5">
      <c r="A1063" s="391">
        <v>1062</v>
      </c>
      <c r="B1063" s="580" t="s">
        <v>22411</v>
      </c>
      <c r="C1063" s="580" t="s">
        <v>23472</v>
      </c>
      <c r="D1063" s="580">
        <v>97987</v>
      </c>
      <c r="E1063" s="582" t="s">
        <v>18002</v>
      </c>
      <c r="F1063" s="582" t="s">
        <v>22054</v>
      </c>
      <c r="G1063" s="582" t="s">
        <v>22055</v>
      </c>
      <c r="H1063" s="580" t="s">
        <v>22406</v>
      </c>
      <c r="I1063" s="580" t="s">
        <v>362</v>
      </c>
      <c r="J1063" s="580" t="s">
        <v>363</v>
      </c>
      <c r="K1063" s="582" t="s">
        <v>22407</v>
      </c>
    </row>
    <row r="1064" spans="1:11" ht="37.5">
      <c r="A1064" s="391">
        <v>1063</v>
      </c>
      <c r="B1064" s="580" t="s">
        <v>22411</v>
      </c>
      <c r="C1064" s="580" t="s">
        <v>23473</v>
      </c>
      <c r="D1064" s="580">
        <v>97988</v>
      </c>
      <c r="E1064" s="582" t="s">
        <v>18002</v>
      </c>
      <c r="F1064" s="582" t="s">
        <v>22054</v>
      </c>
      <c r="G1064" s="582" t="s">
        <v>22056</v>
      </c>
      <c r="H1064" s="580" t="s">
        <v>22406</v>
      </c>
      <c r="I1064" s="580" t="s">
        <v>362</v>
      </c>
      <c r="J1064" s="580" t="s">
        <v>363</v>
      </c>
      <c r="K1064" s="582" t="s">
        <v>22407</v>
      </c>
    </row>
    <row r="1065" spans="1:11" ht="60">
      <c r="A1065" s="391">
        <v>1064</v>
      </c>
      <c r="B1065" s="580" t="s">
        <v>22411</v>
      </c>
      <c r="C1065" s="580" t="s">
        <v>23474</v>
      </c>
      <c r="D1065" s="580">
        <v>97989</v>
      </c>
      <c r="E1065" s="582" t="s">
        <v>22057</v>
      </c>
      <c r="F1065" s="582" t="s">
        <v>22058</v>
      </c>
      <c r="G1065" s="582" t="s">
        <v>22059</v>
      </c>
      <c r="H1065" s="580" t="s">
        <v>22406</v>
      </c>
      <c r="I1065" s="580" t="s">
        <v>362</v>
      </c>
      <c r="J1065" s="580" t="s">
        <v>363</v>
      </c>
      <c r="K1065" s="582" t="s">
        <v>18893</v>
      </c>
    </row>
    <row r="1066" spans="1:11" ht="37.5">
      <c r="A1066" s="391">
        <v>1065</v>
      </c>
      <c r="B1066" s="580" t="s">
        <v>22411</v>
      </c>
      <c r="C1066" s="580" t="s">
        <v>23475</v>
      </c>
      <c r="D1066" s="580">
        <v>97990</v>
      </c>
      <c r="E1066" s="582" t="s">
        <v>18680</v>
      </c>
      <c r="F1066" s="582" t="s">
        <v>21889</v>
      </c>
      <c r="G1066" s="582" t="s">
        <v>18766</v>
      </c>
      <c r="H1066" s="580" t="s">
        <v>22406</v>
      </c>
      <c r="I1066" s="580" t="s">
        <v>362</v>
      </c>
      <c r="J1066" s="580" t="s">
        <v>363</v>
      </c>
      <c r="K1066" s="582" t="s">
        <v>18667</v>
      </c>
    </row>
    <row r="1067" spans="1:11" ht="45">
      <c r="A1067" s="391">
        <v>1066</v>
      </c>
      <c r="B1067" s="580" t="s">
        <v>22411</v>
      </c>
      <c r="C1067" s="580" t="s">
        <v>23476</v>
      </c>
      <c r="D1067" s="580">
        <v>97991</v>
      </c>
      <c r="E1067" s="582" t="s">
        <v>18680</v>
      </c>
      <c r="F1067" s="582" t="s">
        <v>21889</v>
      </c>
      <c r="G1067" s="582" t="s">
        <v>22060</v>
      </c>
      <c r="H1067" s="580" t="s">
        <v>22406</v>
      </c>
      <c r="I1067" s="580" t="s">
        <v>362</v>
      </c>
      <c r="J1067" s="580" t="s">
        <v>363</v>
      </c>
      <c r="K1067" s="582" t="s">
        <v>18667</v>
      </c>
    </row>
    <row r="1068" spans="1:11" ht="60">
      <c r="A1068" s="391">
        <v>1067</v>
      </c>
      <c r="B1068" s="580" t="s">
        <v>22411</v>
      </c>
      <c r="C1068" s="580" t="s">
        <v>23477</v>
      </c>
      <c r="D1068" s="580">
        <v>97992</v>
      </c>
      <c r="E1068" s="582" t="s">
        <v>22061</v>
      </c>
      <c r="F1068" s="582" t="s">
        <v>22062</v>
      </c>
      <c r="G1068" s="582" t="s">
        <v>22063</v>
      </c>
      <c r="H1068" s="580" t="s">
        <v>22406</v>
      </c>
      <c r="I1068" s="580" t="s">
        <v>362</v>
      </c>
      <c r="J1068" s="580" t="s">
        <v>363</v>
      </c>
      <c r="K1068" s="582" t="s">
        <v>22410</v>
      </c>
    </row>
    <row r="1069" spans="1:11" ht="37.5">
      <c r="A1069" s="391">
        <v>1068</v>
      </c>
      <c r="B1069" s="580" t="s">
        <v>22411</v>
      </c>
      <c r="C1069" s="580" t="s">
        <v>23478</v>
      </c>
      <c r="D1069" s="580">
        <v>97993</v>
      </c>
      <c r="E1069" s="582" t="s">
        <v>18976</v>
      </c>
      <c r="F1069" s="582" t="s">
        <v>21665</v>
      </c>
      <c r="G1069" s="582" t="s">
        <v>22064</v>
      </c>
      <c r="H1069" s="580" t="s">
        <v>22406</v>
      </c>
      <c r="I1069" s="580" t="s">
        <v>362</v>
      </c>
      <c r="J1069" s="580" t="s">
        <v>363</v>
      </c>
      <c r="K1069" s="582" t="s">
        <v>18896</v>
      </c>
    </row>
    <row r="1070" spans="1:11" ht="45">
      <c r="A1070" s="391">
        <v>1069</v>
      </c>
      <c r="B1070" s="580" t="s">
        <v>22411</v>
      </c>
      <c r="C1070" s="580" t="s">
        <v>23479</v>
      </c>
      <c r="D1070" s="580">
        <v>97994</v>
      </c>
      <c r="E1070" s="582" t="s">
        <v>19156</v>
      </c>
      <c r="F1070" s="582" t="s">
        <v>22065</v>
      </c>
      <c r="G1070" s="582" t="s">
        <v>19662</v>
      </c>
      <c r="H1070" s="580" t="s">
        <v>22406</v>
      </c>
      <c r="I1070" s="580" t="s">
        <v>362</v>
      </c>
      <c r="J1070" s="580" t="s">
        <v>363</v>
      </c>
      <c r="K1070" s="582" t="s">
        <v>18894</v>
      </c>
    </row>
    <row r="1071" spans="1:11" ht="75">
      <c r="A1071" s="391">
        <v>1070</v>
      </c>
      <c r="B1071" s="580" t="s">
        <v>22411</v>
      </c>
      <c r="C1071" s="580" t="s">
        <v>23480</v>
      </c>
      <c r="D1071" s="580">
        <v>97995</v>
      </c>
      <c r="E1071" s="582" t="s">
        <v>19189</v>
      </c>
      <c r="F1071" s="582" t="s">
        <v>22066</v>
      </c>
      <c r="G1071" s="582" t="s">
        <v>22067</v>
      </c>
      <c r="H1071" s="580" t="s">
        <v>22406</v>
      </c>
      <c r="I1071" s="580" t="s">
        <v>362</v>
      </c>
      <c r="J1071" s="580" t="s">
        <v>363</v>
      </c>
      <c r="K1071" s="582" t="s">
        <v>18896</v>
      </c>
    </row>
    <row r="1072" spans="1:11" ht="45">
      <c r="A1072" s="391">
        <v>1071</v>
      </c>
      <c r="B1072" s="580" t="s">
        <v>22411</v>
      </c>
      <c r="C1072" s="580" t="s">
        <v>23481</v>
      </c>
      <c r="D1072" s="580">
        <v>97996</v>
      </c>
      <c r="E1072" s="582" t="s">
        <v>18923</v>
      </c>
      <c r="F1072" s="582" t="s">
        <v>22068</v>
      </c>
      <c r="G1072" s="582" t="s">
        <v>22069</v>
      </c>
      <c r="H1072" s="580" t="s">
        <v>22406</v>
      </c>
      <c r="I1072" s="580" t="s">
        <v>362</v>
      </c>
      <c r="J1072" s="580" t="s">
        <v>363</v>
      </c>
      <c r="K1072" s="582" t="s">
        <v>18888</v>
      </c>
    </row>
    <row r="1073" spans="1:11" ht="60">
      <c r="A1073" s="391">
        <v>1072</v>
      </c>
      <c r="B1073" s="580" t="s">
        <v>22411</v>
      </c>
      <c r="C1073" s="580" t="s">
        <v>23482</v>
      </c>
      <c r="D1073" s="580">
        <v>97997</v>
      </c>
      <c r="E1073" s="582" t="s">
        <v>22057</v>
      </c>
      <c r="F1073" s="582" t="s">
        <v>22058</v>
      </c>
      <c r="G1073" s="582" t="s">
        <v>22070</v>
      </c>
      <c r="H1073" s="580" t="s">
        <v>22406</v>
      </c>
      <c r="I1073" s="580" t="s">
        <v>362</v>
      </c>
      <c r="J1073" s="580" t="s">
        <v>363</v>
      </c>
      <c r="K1073" s="582" t="s">
        <v>18893</v>
      </c>
    </row>
    <row r="1074" spans="1:11" ht="37.5">
      <c r="A1074" s="391">
        <v>1073</v>
      </c>
      <c r="B1074" s="580" t="s">
        <v>22411</v>
      </c>
      <c r="C1074" s="580" t="s">
        <v>23483</v>
      </c>
      <c r="D1074" s="580">
        <v>97998</v>
      </c>
      <c r="E1074" s="582" t="s">
        <v>19167</v>
      </c>
      <c r="F1074" s="582" t="s">
        <v>22071</v>
      </c>
      <c r="G1074" s="582" t="s">
        <v>22072</v>
      </c>
      <c r="H1074" s="580" t="s">
        <v>22406</v>
      </c>
      <c r="I1074" s="580" t="s">
        <v>362</v>
      </c>
      <c r="J1074" s="580" t="s">
        <v>363</v>
      </c>
      <c r="K1074" s="582" t="s">
        <v>18894</v>
      </c>
    </row>
    <row r="1075" spans="1:11" ht="37.5">
      <c r="A1075" s="391">
        <v>1074</v>
      </c>
      <c r="B1075" s="580" t="s">
        <v>22411</v>
      </c>
      <c r="C1075" s="580" t="s">
        <v>23484</v>
      </c>
      <c r="D1075" s="580">
        <v>97999</v>
      </c>
      <c r="E1075" s="582" t="s">
        <v>19171</v>
      </c>
      <c r="F1075" s="582" t="s">
        <v>22073</v>
      </c>
      <c r="G1075" s="582" t="s">
        <v>19684</v>
      </c>
      <c r="H1075" s="580" t="s">
        <v>22406</v>
      </c>
      <c r="I1075" s="580" t="s">
        <v>362</v>
      </c>
      <c r="J1075" s="580" t="s">
        <v>363</v>
      </c>
      <c r="K1075" s="582" t="s">
        <v>18894</v>
      </c>
    </row>
    <row r="1076" spans="1:11" ht="37.5">
      <c r="A1076" s="391">
        <v>1075</v>
      </c>
      <c r="B1076" s="580" t="s">
        <v>22411</v>
      </c>
      <c r="C1076" s="580" t="s">
        <v>23485</v>
      </c>
      <c r="D1076" s="580">
        <v>98000</v>
      </c>
      <c r="E1076" s="582" t="s">
        <v>22074</v>
      </c>
      <c r="F1076" s="582" t="s">
        <v>22075</v>
      </c>
      <c r="G1076" s="582" t="s">
        <v>22076</v>
      </c>
      <c r="H1076" s="580" t="s">
        <v>22406</v>
      </c>
      <c r="I1076" s="580" t="s">
        <v>362</v>
      </c>
      <c r="J1076" s="580" t="s">
        <v>363</v>
      </c>
      <c r="K1076" s="582" t="s">
        <v>22410</v>
      </c>
    </row>
    <row r="1077" spans="1:11" ht="37.5">
      <c r="A1077" s="391">
        <v>1076</v>
      </c>
      <c r="B1077" s="580" t="s">
        <v>22411</v>
      </c>
      <c r="C1077" s="580" t="s">
        <v>23486</v>
      </c>
      <c r="D1077" s="580">
        <v>98001</v>
      </c>
      <c r="E1077" s="582" t="s">
        <v>19104</v>
      </c>
      <c r="F1077" s="582" t="s">
        <v>22077</v>
      </c>
      <c r="G1077" s="582" t="s">
        <v>19592</v>
      </c>
      <c r="H1077" s="580" t="s">
        <v>22406</v>
      </c>
      <c r="I1077" s="580" t="s">
        <v>362</v>
      </c>
      <c r="J1077" s="580" t="s">
        <v>363</v>
      </c>
      <c r="K1077" s="582" t="s">
        <v>18892</v>
      </c>
    </row>
    <row r="1078" spans="1:11" ht="45">
      <c r="A1078" s="391">
        <v>1077</v>
      </c>
      <c r="B1078" s="580" t="s">
        <v>22411</v>
      </c>
      <c r="C1078" s="580" t="s">
        <v>23487</v>
      </c>
      <c r="D1078" s="580">
        <v>98002</v>
      </c>
      <c r="E1078" s="582" t="s">
        <v>22078</v>
      </c>
      <c r="F1078" s="582" t="s">
        <v>22079</v>
      </c>
      <c r="G1078" s="582" t="s">
        <v>22018</v>
      </c>
      <c r="H1078" s="580" t="s">
        <v>22406</v>
      </c>
      <c r="I1078" s="580" t="s">
        <v>362</v>
      </c>
      <c r="J1078" s="580" t="s">
        <v>363</v>
      </c>
      <c r="K1078" s="582" t="s">
        <v>22409</v>
      </c>
    </row>
    <row r="1079" spans="1:11" ht="45">
      <c r="A1079" s="391">
        <v>1078</v>
      </c>
      <c r="B1079" s="580" t="s">
        <v>22411</v>
      </c>
      <c r="C1079" s="580" t="s">
        <v>23488</v>
      </c>
      <c r="D1079" s="580">
        <v>98003</v>
      </c>
      <c r="E1079" s="582" t="s">
        <v>19108</v>
      </c>
      <c r="F1079" s="582" t="s">
        <v>22080</v>
      </c>
      <c r="G1079" s="582" t="s">
        <v>19596</v>
      </c>
      <c r="H1079" s="580" t="s">
        <v>22406</v>
      </c>
      <c r="I1079" s="580" t="s">
        <v>362</v>
      </c>
      <c r="J1079" s="580" t="s">
        <v>363</v>
      </c>
      <c r="K1079" s="582" t="s">
        <v>18892</v>
      </c>
    </row>
    <row r="1080" spans="1:11" ht="37.5">
      <c r="A1080" s="391">
        <v>1079</v>
      </c>
      <c r="B1080" s="580" t="s">
        <v>22411</v>
      </c>
      <c r="C1080" s="580" t="s">
        <v>23489</v>
      </c>
      <c r="D1080" s="580">
        <v>98004</v>
      </c>
      <c r="E1080" s="582" t="s">
        <v>18678</v>
      </c>
      <c r="F1080" s="582" t="s">
        <v>22081</v>
      </c>
      <c r="G1080" s="582" t="s">
        <v>22082</v>
      </c>
      <c r="H1080" s="580" t="s">
        <v>22406</v>
      </c>
      <c r="I1080" s="580" t="s">
        <v>362</v>
      </c>
      <c r="J1080" s="580" t="s">
        <v>363</v>
      </c>
      <c r="K1080" s="582" t="s">
        <v>18667</v>
      </c>
    </row>
    <row r="1081" spans="1:11" ht="45">
      <c r="A1081" s="391">
        <v>1080</v>
      </c>
      <c r="B1081" s="580" t="s">
        <v>22411</v>
      </c>
      <c r="C1081" s="580" t="s">
        <v>23490</v>
      </c>
      <c r="D1081" s="580">
        <v>98005</v>
      </c>
      <c r="E1081" s="582" t="s">
        <v>18921</v>
      </c>
      <c r="F1081" s="582" t="s">
        <v>22083</v>
      </c>
      <c r="G1081" s="582" t="s">
        <v>22084</v>
      </c>
      <c r="H1081" s="580" t="s">
        <v>22406</v>
      </c>
      <c r="I1081" s="580" t="s">
        <v>362</v>
      </c>
      <c r="J1081" s="580" t="s">
        <v>363</v>
      </c>
      <c r="K1081" s="582" t="s">
        <v>18888</v>
      </c>
    </row>
    <row r="1082" spans="1:11" ht="45">
      <c r="A1082" s="391">
        <v>1081</v>
      </c>
      <c r="B1082" s="580" t="s">
        <v>22411</v>
      </c>
      <c r="C1082" s="580" t="s">
        <v>23491</v>
      </c>
      <c r="D1082" s="580">
        <v>98006</v>
      </c>
      <c r="E1082" s="582" t="s">
        <v>19215</v>
      </c>
      <c r="F1082" s="582" t="s">
        <v>22085</v>
      </c>
      <c r="G1082" s="582" t="s">
        <v>19751</v>
      </c>
      <c r="H1082" s="580" t="s">
        <v>22406</v>
      </c>
      <c r="I1082" s="580" t="s">
        <v>362</v>
      </c>
      <c r="J1082" s="580" t="s">
        <v>363</v>
      </c>
      <c r="K1082" s="582" t="s">
        <v>18897</v>
      </c>
    </row>
    <row r="1083" spans="1:11" ht="37.5">
      <c r="A1083" s="391">
        <v>1082</v>
      </c>
      <c r="B1083" s="580" t="s">
        <v>22411</v>
      </c>
      <c r="C1083" s="580" t="s">
        <v>23492</v>
      </c>
      <c r="D1083" s="580">
        <v>98007</v>
      </c>
      <c r="E1083" s="582" t="s">
        <v>9567</v>
      </c>
      <c r="F1083" s="582" t="s">
        <v>22086</v>
      </c>
      <c r="G1083" s="582" t="s">
        <v>22087</v>
      </c>
      <c r="H1083" s="580" t="s">
        <v>22406</v>
      </c>
      <c r="I1083" s="580" t="s">
        <v>362</v>
      </c>
      <c r="J1083" s="580" t="s">
        <v>363</v>
      </c>
      <c r="K1083" s="582" t="s">
        <v>18889</v>
      </c>
    </row>
    <row r="1084" spans="1:11" ht="45">
      <c r="A1084" s="391">
        <v>1083</v>
      </c>
      <c r="B1084" s="580" t="s">
        <v>22411</v>
      </c>
      <c r="C1084" s="580" t="s">
        <v>23493</v>
      </c>
      <c r="D1084" s="580">
        <v>98008</v>
      </c>
      <c r="E1084" s="582" t="s">
        <v>18918</v>
      </c>
      <c r="F1084" s="582" t="s">
        <v>22088</v>
      </c>
      <c r="G1084" s="582" t="s">
        <v>19350</v>
      </c>
      <c r="H1084" s="580" t="s">
        <v>22406</v>
      </c>
      <c r="I1084" s="580" t="s">
        <v>362</v>
      </c>
      <c r="J1084" s="580" t="s">
        <v>363</v>
      </c>
      <c r="K1084" s="582" t="s">
        <v>18888</v>
      </c>
    </row>
    <row r="1085" spans="1:11" ht="60">
      <c r="A1085" s="391">
        <v>1084</v>
      </c>
      <c r="B1085" s="580" t="s">
        <v>22411</v>
      </c>
      <c r="C1085" s="580" t="s">
        <v>23494</v>
      </c>
      <c r="D1085" s="580">
        <v>98009</v>
      </c>
      <c r="E1085" s="582" t="s">
        <v>19244</v>
      </c>
      <c r="F1085" s="582" t="s">
        <v>22089</v>
      </c>
      <c r="G1085" s="582" t="s">
        <v>19779</v>
      </c>
      <c r="H1085" s="580" t="s">
        <v>22406</v>
      </c>
      <c r="I1085" s="580" t="s">
        <v>362</v>
      </c>
      <c r="J1085" s="580" t="s">
        <v>363</v>
      </c>
      <c r="K1085" s="582" t="s">
        <v>18897</v>
      </c>
    </row>
    <row r="1086" spans="1:11" ht="37.5">
      <c r="A1086" s="391">
        <v>1085</v>
      </c>
      <c r="B1086" s="580" t="s">
        <v>22411</v>
      </c>
      <c r="C1086" s="580" t="s">
        <v>23495</v>
      </c>
      <c r="D1086" s="580">
        <v>98010</v>
      </c>
      <c r="E1086" s="582" t="s">
        <v>19118</v>
      </c>
      <c r="F1086" s="582" t="s">
        <v>22090</v>
      </c>
      <c r="G1086" s="582" t="s">
        <v>22091</v>
      </c>
      <c r="H1086" s="580" t="s">
        <v>22406</v>
      </c>
      <c r="I1086" s="580" t="s">
        <v>362</v>
      </c>
      <c r="J1086" s="580" t="s">
        <v>363</v>
      </c>
      <c r="K1086" s="582" t="s">
        <v>18893</v>
      </c>
    </row>
    <row r="1087" spans="1:11" ht="37.5">
      <c r="A1087" s="391">
        <v>1086</v>
      </c>
      <c r="B1087" s="580" t="s">
        <v>22411</v>
      </c>
      <c r="C1087" s="580" t="s">
        <v>23496</v>
      </c>
      <c r="D1087" s="580">
        <v>98011</v>
      </c>
      <c r="E1087" s="582" t="s">
        <v>22092</v>
      </c>
      <c r="F1087" s="582" t="s">
        <v>22093</v>
      </c>
      <c r="G1087" s="582" t="s">
        <v>19541</v>
      </c>
      <c r="H1087" s="580" t="s">
        <v>22406</v>
      </c>
      <c r="I1087" s="580" t="s">
        <v>362</v>
      </c>
      <c r="J1087" s="580" t="s">
        <v>363</v>
      </c>
      <c r="K1087" s="582" t="s">
        <v>18892</v>
      </c>
    </row>
    <row r="1088" spans="1:11" ht="60">
      <c r="A1088" s="391">
        <v>1087</v>
      </c>
      <c r="B1088" s="580" t="s">
        <v>22411</v>
      </c>
      <c r="C1088" s="580" t="s">
        <v>23497</v>
      </c>
      <c r="D1088" s="580">
        <v>98012</v>
      </c>
      <c r="E1088" s="582" t="s">
        <v>22094</v>
      </c>
      <c r="F1088" s="582" t="s">
        <v>22095</v>
      </c>
      <c r="G1088" s="582" t="s">
        <v>22096</v>
      </c>
      <c r="H1088" s="580" t="s">
        <v>22406</v>
      </c>
      <c r="I1088" s="580" t="s">
        <v>362</v>
      </c>
      <c r="J1088" s="580" t="s">
        <v>363</v>
      </c>
      <c r="K1088" s="582" t="s">
        <v>18888</v>
      </c>
    </row>
    <row r="1089" spans="1:11" ht="37.5">
      <c r="A1089" s="391">
        <v>1088</v>
      </c>
      <c r="B1089" s="580" t="s">
        <v>22411</v>
      </c>
      <c r="C1089" s="580" t="s">
        <v>23498</v>
      </c>
      <c r="D1089" s="580">
        <v>98013</v>
      </c>
      <c r="E1089" s="582" t="s">
        <v>18721</v>
      </c>
      <c r="F1089" s="582" t="s">
        <v>22097</v>
      </c>
      <c r="G1089" s="582" t="s">
        <v>16411</v>
      </c>
      <c r="H1089" s="580" t="s">
        <v>22406</v>
      </c>
      <c r="I1089" s="580" t="s">
        <v>362</v>
      </c>
      <c r="J1089" s="580" t="s">
        <v>363</v>
      </c>
      <c r="K1089" s="582" t="s">
        <v>18667</v>
      </c>
    </row>
    <row r="1090" spans="1:11" ht="45">
      <c r="A1090" s="391">
        <v>1089</v>
      </c>
      <c r="B1090" s="580" t="s">
        <v>22411</v>
      </c>
      <c r="C1090" s="580" t="s">
        <v>23499</v>
      </c>
      <c r="D1090" s="580">
        <v>98014</v>
      </c>
      <c r="E1090" s="582" t="s">
        <v>19189</v>
      </c>
      <c r="F1090" s="582" t="s">
        <v>22066</v>
      </c>
      <c r="G1090" s="582" t="s">
        <v>22098</v>
      </c>
      <c r="H1090" s="580" t="s">
        <v>22406</v>
      </c>
      <c r="I1090" s="580" t="s">
        <v>362</v>
      </c>
      <c r="J1090" s="580" t="s">
        <v>363</v>
      </c>
      <c r="K1090" s="582" t="s">
        <v>18892</v>
      </c>
    </row>
    <row r="1091" spans="1:11" ht="75">
      <c r="A1091" s="391">
        <v>1090</v>
      </c>
      <c r="B1091" s="580" t="s">
        <v>22411</v>
      </c>
      <c r="C1091" s="580" t="s">
        <v>23500</v>
      </c>
      <c r="D1091" s="580">
        <v>98015</v>
      </c>
      <c r="E1091" s="582" t="s">
        <v>18292</v>
      </c>
      <c r="F1091" s="582" t="s">
        <v>22001</v>
      </c>
      <c r="G1091" s="582" t="s">
        <v>18387</v>
      </c>
      <c r="H1091" s="580" t="s">
        <v>22406</v>
      </c>
      <c r="I1091" s="580" t="s">
        <v>362</v>
      </c>
      <c r="J1091" s="580" t="s">
        <v>363</v>
      </c>
      <c r="K1091" s="582" t="s">
        <v>22409</v>
      </c>
    </row>
    <row r="1092" spans="1:11" ht="90">
      <c r="A1092" s="391">
        <v>1091</v>
      </c>
      <c r="B1092" s="580" t="s">
        <v>22411</v>
      </c>
      <c r="C1092" s="580" t="s">
        <v>23501</v>
      </c>
      <c r="D1092" s="580">
        <v>98016</v>
      </c>
      <c r="E1092" s="582" t="s">
        <v>22061</v>
      </c>
      <c r="F1092" s="582" t="s">
        <v>22062</v>
      </c>
      <c r="G1092" s="582" t="s">
        <v>22099</v>
      </c>
      <c r="H1092" s="580" t="s">
        <v>22406</v>
      </c>
      <c r="I1092" s="580" t="s">
        <v>362</v>
      </c>
      <c r="J1092" s="580" t="s">
        <v>363</v>
      </c>
      <c r="K1092" s="582" t="s">
        <v>22410</v>
      </c>
    </row>
    <row r="1093" spans="1:11" ht="37.5">
      <c r="A1093" s="391">
        <v>1092</v>
      </c>
      <c r="B1093" s="580" t="s">
        <v>22411</v>
      </c>
      <c r="C1093" s="580" t="s">
        <v>23502</v>
      </c>
      <c r="D1093" s="580">
        <v>98017</v>
      </c>
      <c r="E1093" s="582" t="s">
        <v>22100</v>
      </c>
      <c r="F1093" s="582" t="s">
        <v>22101</v>
      </c>
      <c r="G1093" s="582" t="s">
        <v>19541</v>
      </c>
      <c r="H1093" s="580" t="s">
        <v>22406</v>
      </c>
      <c r="I1093" s="580" t="s">
        <v>362</v>
      </c>
      <c r="J1093" s="580" t="s">
        <v>363</v>
      </c>
      <c r="K1093" s="582" t="s">
        <v>18892</v>
      </c>
    </row>
    <row r="1094" spans="1:11" ht="45">
      <c r="A1094" s="391">
        <v>1093</v>
      </c>
      <c r="B1094" s="580" t="s">
        <v>22411</v>
      </c>
      <c r="C1094" s="580" t="s">
        <v>23503</v>
      </c>
      <c r="D1094" s="580">
        <v>98018</v>
      </c>
      <c r="E1094" s="582" t="s">
        <v>22102</v>
      </c>
      <c r="F1094" s="582" t="s">
        <v>22103</v>
      </c>
      <c r="G1094" s="582" t="s">
        <v>22104</v>
      </c>
      <c r="H1094" s="580" t="s">
        <v>22406</v>
      </c>
      <c r="I1094" s="580" t="s">
        <v>362</v>
      </c>
      <c r="J1094" s="580" t="s">
        <v>363</v>
      </c>
      <c r="K1094" s="582" t="s">
        <v>18888</v>
      </c>
    </row>
    <row r="1095" spans="1:11" ht="60">
      <c r="A1095" s="391">
        <v>1094</v>
      </c>
      <c r="B1095" s="580" t="s">
        <v>22411</v>
      </c>
      <c r="C1095" s="580" t="s">
        <v>23504</v>
      </c>
      <c r="D1095" s="580">
        <v>98019</v>
      </c>
      <c r="E1095" s="582" t="s">
        <v>19244</v>
      </c>
      <c r="F1095" s="582" t="s">
        <v>22089</v>
      </c>
      <c r="G1095" s="582" t="s">
        <v>22105</v>
      </c>
      <c r="H1095" s="580" t="s">
        <v>22406</v>
      </c>
      <c r="I1095" s="580" t="s">
        <v>362</v>
      </c>
      <c r="J1095" s="580" t="s">
        <v>363</v>
      </c>
      <c r="K1095" s="582" t="s">
        <v>18897</v>
      </c>
    </row>
    <row r="1096" spans="1:11" ht="45">
      <c r="A1096" s="391">
        <v>1095</v>
      </c>
      <c r="B1096" s="580" t="s">
        <v>22411</v>
      </c>
      <c r="C1096" s="580" t="s">
        <v>23505</v>
      </c>
      <c r="D1096" s="580">
        <v>98020</v>
      </c>
      <c r="E1096" s="582" t="s">
        <v>12460</v>
      </c>
      <c r="F1096" s="582" t="s">
        <v>22106</v>
      </c>
      <c r="G1096" s="582" t="s">
        <v>19828</v>
      </c>
      <c r="H1096" s="580" t="s">
        <v>22406</v>
      </c>
      <c r="I1096" s="580" t="s">
        <v>362</v>
      </c>
      <c r="J1096" s="580" t="s">
        <v>363</v>
      </c>
      <c r="K1096" s="582" t="s">
        <v>18898</v>
      </c>
    </row>
    <row r="1097" spans="1:11" ht="45">
      <c r="A1097" s="391">
        <v>1096</v>
      </c>
      <c r="B1097" s="580" t="s">
        <v>22411</v>
      </c>
      <c r="C1097" s="580" t="s">
        <v>23506</v>
      </c>
      <c r="D1097" s="580">
        <v>98021</v>
      </c>
      <c r="E1097" s="582" t="s">
        <v>22107</v>
      </c>
      <c r="F1097" s="582" t="s">
        <v>22108</v>
      </c>
      <c r="G1097" s="582" t="s">
        <v>22109</v>
      </c>
      <c r="H1097" s="580" t="s">
        <v>22406</v>
      </c>
      <c r="I1097" s="580" t="s">
        <v>362</v>
      </c>
      <c r="J1097" s="580" t="s">
        <v>363</v>
      </c>
      <c r="K1097" s="582" t="s">
        <v>18876</v>
      </c>
    </row>
    <row r="1098" spans="1:11" ht="45">
      <c r="A1098" s="391">
        <v>1097</v>
      </c>
      <c r="B1098" s="580" t="s">
        <v>22411</v>
      </c>
      <c r="C1098" s="580" t="s">
        <v>23507</v>
      </c>
      <c r="D1098" s="580">
        <v>98022</v>
      </c>
      <c r="E1098" s="582" t="s">
        <v>12460</v>
      </c>
      <c r="F1098" s="582" t="s">
        <v>22106</v>
      </c>
      <c r="G1098" s="582" t="s">
        <v>19829</v>
      </c>
      <c r="H1098" s="580" t="s">
        <v>22406</v>
      </c>
      <c r="I1098" s="580" t="s">
        <v>362</v>
      </c>
      <c r="J1098" s="580" t="s">
        <v>363</v>
      </c>
      <c r="K1098" s="582" t="s">
        <v>18898</v>
      </c>
    </row>
    <row r="1099" spans="1:11" ht="45">
      <c r="A1099" s="391">
        <v>1098</v>
      </c>
      <c r="B1099" s="580" t="s">
        <v>22411</v>
      </c>
      <c r="C1099" s="580" t="s">
        <v>23508</v>
      </c>
      <c r="D1099" s="580">
        <v>98023</v>
      </c>
      <c r="E1099" s="582" t="s">
        <v>18272</v>
      </c>
      <c r="F1099" s="582" t="s">
        <v>21498</v>
      </c>
      <c r="G1099" s="582" t="s">
        <v>19650</v>
      </c>
      <c r="H1099" s="580" t="s">
        <v>22406</v>
      </c>
      <c r="I1099" s="580" t="s">
        <v>362</v>
      </c>
      <c r="J1099" s="580" t="s">
        <v>363</v>
      </c>
      <c r="K1099" s="582" t="s">
        <v>18893</v>
      </c>
    </row>
    <row r="1100" spans="1:11" ht="105">
      <c r="A1100" s="391">
        <v>1099</v>
      </c>
      <c r="B1100" s="580" t="s">
        <v>22411</v>
      </c>
      <c r="C1100" s="580" t="s">
        <v>23509</v>
      </c>
      <c r="D1100" s="580">
        <v>98024</v>
      </c>
      <c r="E1100" s="582" t="s">
        <v>19138</v>
      </c>
      <c r="F1100" s="582" t="s">
        <v>22110</v>
      </c>
      <c r="G1100" s="582" t="s">
        <v>22111</v>
      </c>
      <c r="H1100" s="580" t="s">
        <v>22406</v>
      </c>
      <c r="I1100" s="580" t="s">
        <v>362</v>
      </c>
      <c r="J1100" s="580" t="s">
        <v>363</v>
      </c>
      <c r="K1100" s="582" t="s">
        <v>18893</v>
      </c>
    </row>
    <row r="1101" spans="1:11" ht="75">
      <c r="A1101" s="391">
        <v>1100</v>
      </c>
      <c r="B1101" s="580" t="s">
        <v>22411</v>
      </c>
      <c r="C1101" s="580" t="s">
        <v>23510</v>
      </c>
      <c r="D1101" s="580">
        <v>98025</v>
      </c>
      <c r="E1101" s="582" t="s">
        <v>22112</v>
      </c>
      <c r="F1101" s="582" t="s">
        <v>22113</v>
      </c>
      <c r="G1101" s="582" t="s">
        <v>19356</v>
      </c>
      <c r="H1101" s="580" t="s">
        <v>22406</v>
      </c>
      <c r="I1101" s="580" t="s">
        <v>362</v>
      </c>
      <c r="J1101" s="580" t="s">
        <v>363</v>
      </c>
      <c r="K1101" s="582" t="s">
        <v>18888</v>
      </c>
    </row>
    <row r="1102" spans="1:11" ht="37.5">
      <c r="A1102" s="391">
        <v>1101</v>
      </c>
      <c r="B1102" s="580" t="s">
        <v>22411</v>
      </c>
      <c r="C1102" s="580" t="s">
        <v>23511</v>
      </c>
      <c r="D1102" s="580">
        <v>98026</v>
      </c>
      <c r="E1102" s="582" t="s">
        <v>19010</v>
      </c>
      <c r="F1102" s="582" t="s">
        <v>22114</v>
      </c>
      <c r="G1102" s="582" t="s">
        <v>22115</v>
      </c>
      <c r="H1102" s="580" t="s">
        <v>22406</v>
      </c>
      <c r="I1102" s="580" t="s">
        <v>362</v>
      </c>
      <c r="J1102" s="580" t="s">
        <v>363</v>
      </c>
      <c r="K1102" s="582" t="s">
        <v>18891</v>
      </c>
    </row>
    <row r="1103" spans="1:11" ht="45">
      <c r="A1103" s="391">
        <v>1102</v>
      </c>
      <c r="B1103" s="580" t="s">
        <v>22411</v>
      </c>
      <c r="C1103" s="580" t="s">
        <v>23512</v>
      </c>
      <c r="D1103" s="580">
        <v>98027</v>
      </c>
      <c r="E1103" s="582" t="s">
        <v>23713</v>
      </c>
      <c r="F1103" s="582" t="s">
        <v>22116</v>
      </c>
      <c r="G1103" s="582" t="s">
        <v>22117</v>
      </c>
      <c r="H1103" s="580" t="s">
        <v>22406</v>
      </c>
      <c r="I1103" s="580" t="s">
        <v>362</v>
      </c>
      <c r="J1103" s="580" t="s">
        <v>363</v>
      </c>
      <c r="K1103" s="582" t="s">
        <v>18888</v>
      </c>
    </row>
    <row r="1104" spans="1:11" ht="60">
      <c r="A1104" s="391">
        <v>1103</v>
      </c>
      <c r="B1104" s="580" t="s">
        <v>22411</v>
      </c>
      <c r="C1104" s="580" t="s">
        <v>23513</v>
      </c>
      <c r="D1104" s="580">
        <v>98028</v>
      </c>
      <c r="E1104" s="582" t="s">
        <v>18961</v>
      </c>
      <c r="F1104" s="582" t="s">
        <v>22118</v>
      </c>
      <c r="G1104" s="582" t="s">
        <v>3443</v>
      </c>
      <c r="H1104" s="580" t="s">
        <v>22406</v>
      </c>
      <c r="I1104" s="580" t="s">
        <v>362</v>
      </c>
      <c r="J1104" s="580" t="s">
        <v>363</v>
      </c>
      <c r="K1104" s="582" t="s">
        <v>18889</v>
      </c>
    </row>
    <row r="1105" spans="1:11" ht="45">
      <c r="A1105" s="391">
        <v>1104</v>
      </c>
      <c r="B1105" s="580" t="s">
        <v>22411</v>
      </c>
      <c r="C1105" s="580" t="s">
        <v>23514</v>
      </c>
      <c r="D1105" s="580">
        <v>98029</v>
      </c>
      <c r="E1105" s="582" t="s">
        <v>19189</v>
      </c>
      <c r="F1105" s="582" t="s">
        <v>22066</v>
      </c>
      <c r="G1105" s="582" t="s">
        <v>22119</v>
      </c>
      <c r="H1105" s="580" t="s">
        <v>22406</v>
      </c>
      <c r="I1105" s="580" t="s">
        <v>362</v>
      </c>
      <c r="J1105" s="580" t="s">
        <v>363</v>
      </c>
      <c r="K1105" s="582" t="s">
        <v>18892</v>
      </c>
    </row>
    <row r="1106" spans="1:11" ht="37.5">
      <c r="A1106" s="391">
        <v>1105</v>
      </c>
      <c r="B1106" s="580" t="s">
        <v>22411</v>
      </c>
      <c r="C1106" s="580" t="s">
        <v>23515</v>
      </c>
      <c r="D1106" s="580">
        <v>98030</v>
      </c>
      <c r="E1106" s="582" t="s">
        <v>22120</v>
      </c>
      <c r="F1106" s="582" t="s">
        <v>22121</v>
      </c>
      <c r="G1106" s="582" t="s">
        <v>21120</v>
      </c>
      <c r="H1106" s="580" t="s">
        <v>22406</v>
      </c>
      <c r="I1106" s="580" t="s">
        <v>362</v>
      </c>
      <c r="J1106" s="580" t="s">
        <v>363</v>
      </c>
      <c r="K1106" s="582" t="s">
        <v>18888</v>
      </c>
    </row>
    <row r="1107" spans="1:11" ht="37.5">
      <c r="A1107" s="391">
        <v>1106</v>
      </c>
      <c r="B1107" s="580" t="s">
        <v>22411</v>
      </c>
      <c r="C1107" s="580" t="s">
        <v>23516</v>
      </c>
      <c r="D1107" s="580">
        <v>98031</v>
      </c>
      <c r="E1107" s="582" t="s">
        <v>18999</v>
      </c>
      <c r="F1107" s="582" t="s">
        <v>22122</v>
      </c>
      <c r="G1107" s="582" t="s">
        <v>22123</v>
      </c>
      <c r="H1107" s="580" t="s">
        <v>22406</v>
      </c>
      <c r="I1107" s="580" t="s">
        <v>362</v>
      </c>
      <c r="J1107" s="580" t="s">
        <v>363</v>
      </c>
      <c r="K1107" s="582" t="s">
        <v>18891</v>
      </c>
    </row>
    <row r="1108" spans="1:11" ht="45">
      <c r="A1108" s="391">
        <v>1107</v>
      </c>
      <c r="B1108" s="580" t="s">
        <v>22411</v>
      </c>
      <c r="C1108" s="580" t="s">
        <v>23517</v>
      </c>
      <c r="D1108" s="580">
        <v>98032</v>
      </c>
      <c r="E1108" s="582" t="s">
        <v>19262</v>
      </c>
      <c r="F1108" s="582" t="s">
        <v>22124</v>
      </c>
      <c r="G1108" s="582" t="s">
        <v>19796</v>
      </c>
      <c r="H1108" s="580" t="s">
        <v>22406</v>
      </c>
      <c r="I1108" s="580" t="s">
        <v>362</v>
      </c>
      <c r="J1108" s="580" t="s">
        <v>363</v>
      </c>
      <c r="K1108" s="582" t="s">
        <v>18898</v>
      </c>
    </row>
    <row r="1109" spans="1:11" ht="105">
      <c r="A1109" s="391">
        <v>1108</v>
      </c>
      <c r="B1109" s="580" t="s">
        <v>22411</v>
      </c>
      <c r="C1109" s="580" t="s">
        <v>23518</v>
      </c>
      <c r="D1109" s="580">
        <v>98033</v>
      </c>
      <c r="E1109" s="582" t="s">
        <v>19220</v>
      </c>
      <c r="F1109" s="582" t="s">
        <v>22125</v>
      </c>
      <c r="G1109" s="582" t="s">
        <v>19220</v>
      </c>
      <c r="H1109" s="580" t="s">
        <v>22406</v>
      </c>
      <c r="I1109" s="580" t="s">
        <v>362</v>
      </c>
      <c r="J1109" s="580" t="s">
        <v>363</v>
      </c>
      <c r="K1109" s="582" t="s">
        <v>18897</v>
      </c>
    </row>
    <row r="1110" spans="1:11" ht="60">
      <c r="A1110" s="391">
        <v>1109</v>
      </c>
      <c r="B1110" s="580" t="s">
        <v>22411</v>
      </c>
      <c r="C1110" s="580" t="s">
        <v>23519</v>
      </c>
      <c r="D1110" s="580">
        <v>98034</v>
      </c>
      <c r="E1110" s="582" t="s">
        <v>19053</v>
      </c>
      <c r="F1110" s="582" t="s">
        <v>22126</v>
      </c>
      <c r="G1110" s="582" t="s">
        <v>22127</v>
      </c>
      <c r="H1110" s="580" t="s">
        <v>22406</v>
      </c>
      <c r="I1110" s="580" t="s">
        <v>362</v>
      </c>
      <c r="J1110" s="580" t="s">
        <v>363</v>
      </c>
      <c r="K1110" s="582" t="s">
        <v>18891</v>
      </c>
    </row>
    <row r="1111" spans="1:11" ht="60">
      <c r="A1111" s="391">
        <v>1110</v>
      </c>
      <c r="B1111" s="580" t="s">
        <v>22411</v>
      </c>
      <c r="C1111" s="580" t="s">
        <v>23520</v>
      </c>
      <c r="D1111" s="580">
        <v>98035</v>
      </c>
      <c r="E1111" s="582" t="s">
        <v>22128</v>
      </c>
      <c r="F1111" s="582" t="s">
        <v>22129</v>
      </c>
      <c r="G1111" s="582" t="s">
        <v>22130</v>
      </c>
      <c r="H1111" s="580" t="s">
        <v>22406</v>
      </c>
      <c r="I1111" s="580" t="s">
        <v>362</v>
      </c>
      <c r="J1111" s="580" t="s">
        <v>363</v>
      </c>
      <c r="K1111" s="582" t="s">
        <v>18891</v>
      </c>
    </row>
    <row r="1112" spans="1:11" ht="45">
      <c r="A1112" s="391">
        <v>1111</v>
      </c>
      <c r="B1112" s="580" t="s">
        <v>22411</v>
      </c>
      <c r="C1112" s="580" t="s">
        <v>23521</v>
      </c>
      <c r="D1112" s="580">
        <v>98036</v>
      </c>
      <c r="E1112" s="582" t="s">
        <v>19211</v>
      </c>
      <c r="F1112" s="582" t="s">
        <v>22131</v>
      </c>
      <c r="G1112" s="582" t="s">
        <v>19211</v>
      </c>
      <c r="H1112" s="580" t="s">
        <v>22406</v>
      </c>
      <c r="I1112" s="580" t="s">
        <v>362</v>
      </c>
      <c r="J1112" s="580" t="s">
        <v>363</v>
      </c>
      <c r="K1112" s="582" t="s">
        <v>18897</v>
      </c>
    </row>
    <row r="1113" spans="1:11" ht="90">
      <c r="A1113" s="391">
        <v>1112</v>
      </c>
      <c r="B1113" s="580" t="s">
        <v>22411</v>
      </c>
      <c r="C1113" s="580" t="s">
        <v>23522</v>
      </c>
      <c r="D1113" s="580">
        <v>98037</v>
      </c>
      <c r="E1113" s="582" t="s">
        <v>22132</v>
      </c>
      <c r="F1113" s="582" t="s">
        <v>22133</v>
      </c>
      <c r="G1113" s="582" t="s">
        <v>22132</v>
      </c>
      <c r="H1113" s="580" t="s">
        <v>22406</v>
      </c>
      <c r="I1113" s="580" t="s">
        <v>362</v>
      </c>
      <c r="J1113" s="580" t="s">
        <v>363</v>
      </c>
      <c r="K1113" s="582" t="s">
        <v>18891</v>
      </c>
    </row>
    <row r="1114" spans="1:11" ht="60">
      <c r="A1114" s="391">
        <v>1113</v>
      </c>
      <c r="B1114" s="580" t="s">
        <v>22411</v>
      </c>
      <c r="C1114" s="580" t="s">
        <v>23523</v>
      </c>
      <c r="D1114" s="580">
        <v>98038</v>
      </c>
      <c r="E1114" s="582" t="s">
        <v>22134</v>
      </c>
      <c r="F1114" s="582" t="s">
        <v>22135</v>
      </c>
      <c r="G1114" s="582" t="s">
        <v>12152</v>
      </c>
      <c r="H1114" s="580" t="s">
        <v>22406</v>
      </c>
      <c r="I1114" s="580" t="s">
        <v>362</v>
      </c>
      <c r="J1114" s="580" t="s">
        <v>363</v>
      </c>
      <c r="K1114" s="582" t="s">
        <v>18891</v>
      </c>
    </row>
    <row r="1115" spans="1:11" ht="45">
      <c r="A1115" s="391">
        <v>1114</v>
      </c>
      <c r="B1115" s="580" t="s">
        <v>22411</v>
      </c>
      <c r="C1115" s="580" t="s">
        <v>23524</v>
      </c>
      <c r="D1115" s="580">
        <v>98039</v>
      </c>
      <c r="E1115" s="582" t="s">
        <v>19264</v>
      </c>
      <c r="F1115" s="582" t="s">
        <v>22136</v>
      </c>
      <c r="G1115" s="582" t="s">
        <v>17521</v>
      </c>
      <c r="H1115" s="580" t="s">
        <v>22406</v>
      </c>
      <c r="I1115" s="580" t="s">
        <v>362</v>
      </c>
      <c r="J1115" s="580" t="s">
        <v>363</v>
      </c>
      <c r="K1115" s="582" t="s">
        <v>18898</v>
      </c>
    </row>
    <row r="1116" spans="1:11" ht="45">
      <c r="A1116" s="391">
        <v>1115</v>
      </c>
      <c r="B1116" s="580" t="s">
        <v>22411</v>
      </c>
      <c r="C1116" s="580" t="s">
        <v>23525</v>
      </c>
      <c r="D1116" s="580">
        <v>98040</v>
      </c>
      <c r="E1116" s="582" t="s">
        <v>19263</v>
      </c>
      <c r="F1116" s="582" t="s">
        <v>22137</v>
      </c>
      <c r="G1116" s="582" t="s">
        <v>19797</v>
      </c>
      <c r="H1116" s="580" t="s">
        <v>22406</v>
      </c>
      <c r="I1116" s="580" t="s">
        <v>362</v>
      </c>
      <c r="J1116" s="580" t="s">
        <v>363</v>
      </c>
      <c r="K1116" s="582" t="s">
        <v>18898</v>
      </c>
    </row>
    <row r="1117" spans="1:11" ht="45">
      <c r="A1117" s="391">
        <v>1116</v>
      </c>
      <c r="B1117" s="580" t="s">
        <v>22411</v>
      </c>
      <c r="C1117" s="580" t="s">
        <v>23526</v>
      </c>
      <c r="D1117" s="580">
        <v>98041</v>
      </c>
      <c r="E1117" s="582" t="s">
        <v>18559</v>
      </c>
      <c r="F1117" s="582" t="s">
        <v>22138</v>
      </c>
      <c r="G1117" s="582" t="s">
        <v>22139</v>
      </c>
      <c r="H1117" s="580" t="s">
        <v>22406</v>
      </c>
      <c r="I1117" s="580" t="s">
        <v>362</v>
      </c>
      <c r="J1117" s="580" t="s">
        <v>363</v>
      </c>
      <c r="K1117" s="582" t="s">
        <v>18615</v>
      </c>
    </row>
    <row r="1118" spans="1:11" ht="45">
      <c r="A1118" s="391">
        <v>1117</v>
      </c>
      <c r="B1118" s="580" t="s">
        <v>22411</v>
      </c>
      <c r="C1118" s="580" t="s">
        <v>23527</v>
      </c>
      <c r="D1118" s="580">
        <v>98042</v>
      </c>
      <c r="E1118" s="582" t="s">
        <v>19131</v>
      </c>
      <c r="F1118" s="582" t="s">
        <v>22140</v>
      </c>
      <c r="G1118" s="582" t="s">
        <v>22141</v>
      </c>
      <c r="H1118" s="580" t="s">
        <v>22406</v>
      </c>
      <c r="I1118" s="580" t="s">
        <v>362</v>
      </c>
      <c r="J1118" s="580" t="s">
        <v>363</v>
      </c>
      <c r="K1118" s="582" t="s">
        <v>18893</v>
      </c>
    </row>
    <row r="1119" spans="1:11" ht="45">
      <c r="A1119" s="391">
        <v>1118</v>
      </c>
      <c r="B1119" s="580" t="s">
        <v>22411</v>
      </c>
      <c r="C1119" s="580" t="s">
        <v>23528</v>
      </c>
      <c r="D1119" s="580">
        <v>98043</v>
      </c>
      <c r="E1119" s="582" t="s">
        <v>19244</v>
      </c>
      <c r="F1119" s="582" t="s">
        <v>22089</v>
      </c>
      <c r="G1119" s="582" t="s">
        <v>22142</v>
      </c>
      <c r="H1119" s="580" t="s">
        <v>22406</v>
      </c>
      <c r="I1119" s="580" t="s">
        <v>362</v>
      </c>
      <c r="J1119" s="580" t="s">
        <v>363</v>
      </c>
      <c r="K1119" s="582" t="s">
        <v>18897</v>
      </c>
    </row>
    <row r="1120" spans="1:11" ht="45">
      <c r="A1120" s="391">
        <v>1119</v>
      </c>
      <c r="B1120" s="580" t="s">
        <v>22411</v>
      </c>
      <c r="C1120" s="580" t="s">
        <v>23529</v>
      </c>
      <c r="D1120" s="580">
        <v>98044</v>
      </c>
      <c r="E1120" s="582" t="s">
        <v>22143</v>
      </c>
      <c r="F1120" s="582" t="s">
        <v>22144</v>
      </c>
      <c r="G1120" s="582" t="s">
        <v>22145</v>
      </c>
      <c r="H1120" s="580" t="s">
        <v>22406</v>
      </c>
      <c r="I1120" s="580" t="s">
        <v>362</v>
      </c>
      <c r="J1120" s="580" t="s">
        <v>363</v>
      </c>
      <c r="K1120" s="582" t="s">
        <v>18615</v>
      </c>
    </row>
    <row r="1121" spans="1:11" ht="60">
      <c r="A1121" s="391">
        <v>1120</v>
      </c>
      <c r="B1121" s="580" t="s">
        <v>22411</v>
      </c>
      <c r="C1121" s="580" t="s">
        <v>23530</v>
      </c>
      <c r="D1121" s="580">
        <v>98045</v>
      </c>
      <c r="E1121" s="582" t="s">
        <v>17967</v>
      </c>
      <c r="F1121" s="582" t="s">
        <v>22146</v>
      </c>
      <c r="G1121" s="582" t="s">
        <v>15561</v>
      </c>
      <c r="H1121" s="580" t="s">
        <v>22406</v>
      </c>
      <c r="I1121" s="580" t="s">
        <v>362</v>
      </c>
      <c r="J1121" s="580" t="s">
        <v>363</v>
      </c>
      <c r="K1121" s="582" t="s">
        <v>22407</v>
      </c>
    </row>
    <row r="1122" spans="1:11" ht="37.5">
      <c r="A1122" s="391">
        <v>1121</v>
      </c>
      <c r="B1122" s="580" t="s">
        <v>22411</v>
      </c>
      <c r="C1122" s="580" t="s">
        <v>23531</v>
      </c>
      <c r="D1122" s="580">
        <v>98046</v>
      </c>
      <c r="E1122" s="582" t="s">
        <v>22147</v>
      </c>
      <c r="F1122" s="582" t="s">
        <v>22148</v>
      </c>
      <c r="G1122" s="582" t="s">
        <v>22149</v>
      </c>
      <c r="H1122" s="580" t="s">
        <v>22406</v>
      </c>
      <c r="I1122" s="580" t="s">
        <v>362</v>
      </c>
      <c r="J1122" s="580" t="s">
        <v>363</v>
      </c>
      <c r="K1122" s="582" t="s">
        <v>18894</v>
      </c>
    </row>
    <row r="1123" spans="1:11" ht="45">
      <c r="A1123" s="391">
        <v>1122</v>
      </c>
      <c r="B1123" s="580" t="s">
        <v>22411</v>
      </c>
      <c r="C1123" s="580" t="s">
        <v>23532</v>
      </c>
      <c r="D1123" s="580">
        <v>98047</v>
      </c>
      <c r="E1123" s="582" t="s">
        <v>19244</v>
      </c>
      <c r="F1123" s="582" t="s">
        <v>22089</v>
      </c>
      <c r="G1123" s="582" t="s">
        <v>22150</v>
      </c>
      <c r="H1123" s="580" t="s">
        <v>22406</v>
      </c>
      <c r="I1123" s="580" t="s">
        <v>362</v>
      </c>
      <c r="J1123" s="580" t="s">
        <v>363</v>
      </c>
      <c r="K1123" s="582" t="s">
        <v>18897</v>
      </c>
    </row>
    <row r="1124" spans="1:11" ht="90">
      <c r="A1124" s="391">
        <v>1123</v>
      </c>
      <c r="B1124" s="580" t="s">
        <v>22411</v>
      </c>
      <c r="C1124" s="580" t="s">
        <v>23533</v>
      </c>
      <c r="D1124" s="580">
        <v>98048</v>
      </c>
      <c r="E1124" s="582" t="s">
        <v>17967</v>
      </c>
      <c r="F1124" s="582" t="s">
        <v>22146</v>
      </c>
      <c r="G1124" s="582" t="s">
        <v>22151</v>
      </c>
      <c r="H1124" s="580" t="s">
        <v>22406</v>
      </c>
      <c r="I1124" s="580" t="s">
        <v>362</v>
      </c>
      <c r="J1124" s="580" t="s">
        <v>363</v>
      </c>
      <c r="K1124" s="582" t="s">
        <v>22407</v>
      </c>
    </row>
    <row r="1125" spans="1:11" ht="75">
      <c r="A1125" s="391">
        <v>1124</v>
      </c>
      <c r="B1125" s="580" t="s">
        <v>22411</v>
      </c>
      <c r="C1125" s="580" t="s">
        <v>23534</v>
      </c>
      <c r="D1125" s="580">
        <v>98049</v>
      </c>
      <c r="E1125" s="582" t="s">
        <v>17967</v>
      </c>
      <c r="F1125" s="582" t="s">
        <v>22146</v>
      </c>
      <c r="G1125" s="582" t="s">
        <v>22152</v>
      </c>
      <c r="H1125" s="580" t="s">
        <v>22406</v>
      </c>
      <c r="I1125" s="580" t="s">
        <v>362</v>
      </c>
      <c r="J1125" s="580" t="s">
        <v>363</v>
      </c>
      <c r="K1125" s="582" t="s">
        <v>22407</v>
      </c>
    </row>
    <row r="1126" spans="1:11" ht="75">
      <c r="A1126" s="391">
        <v>1125</v>
      </c>
      <c r="B1126" s="580" t="s">
        <v>22411</v>
      </c>
      <c r="C1126" s="580" t="s">
        <v>23535</v>
      </c>
      <c r="D1126" s="580">
        <v>98050</v>
      </c>
      <c r="E1126" s="582" t="s">
        <v>17975</v>
      </c>
      <c r="F1126" s="582" t="s">
        <v>22153</v>
      </c>
      <c r="G1126" s="582" t="s">
        <v>22154</v>
      </c>
      <c r="H1126" s="580" t="s">
        <v>22406</v>
      </c>
      <c r="I1126" s="580" t="s">
        <v>362</v>
      </c>
      <c r="J1126" s="580" t="s">
        <v>363</v>
      </c>
      <c r="K1126" s="582" t="s">
        <v>22407</v>
      </c>
    </row>
    <row r="1127" spans="1:11" ht="45">
      <c r="A1127" s="391">
        <v>1126</v>
      </c>
      <c r="B1127" s="580" t="s">
        <v>22411</v>
      </c>
      <c r="C1127" s="580" t="s">
        <v>23536</v>
      </c>
      <c r="D1127" s="580">
        <v>98051</v>
      </c>
      <c r="E1127" s="582" t="s">
        <v>19083</v>
      </c>
      <c r="F1127" s="582" t="s">
        <v>22155</v>
      </c>
      <c r="G1127" s="582" t="s">
        <v>22156</v>
      </c>
      <c r="H1127" s="580" t="s">
        <v>22406</v>
      </c>
      <c r="I1127" s="580" t="s">
        <v>362</v>
      </c>
      <c r="J1127" s="580" t="s">
        <v>363</v>
      </c>
      <c r="K1127" s="582" t="s">
        <v>18892</v>
      </c>
    </row>
    <row r="1128" spans="1:11" ht="45">
      <c r="A1128" s="391">
        <v>1127</v>
      </c>
      <c r="B1128" s="580" t="s">
        <v>22411</v>
      </c>
      <c r="C1128" s="580" t="s">
        <v>23537</v>
      </c>
      <c r="D1128" s="580">
        <v>98052</v>
      </c>
      <c r="E1128" s="582" t="s">
        <v>18680</v>
      </c>
      <c r="F1128" s="582" t="s">
        <v>21889</v>
      </c>
      <c r="G1128" s="582" t="s">
        <v>22157</v>
      </c>
      <c r="H1128" s="580" t="s">
        <v>22406</v>
      </c>
      <c r="I1128" s="580" t="s">
        <v>362</v>
      </c>
      <c r="J1128" s="580" t="s">
        <v>363</v>
      </c>
      <c r="K1128" s="582" t="s">
        <v>18896</v>
      </c>
    </row>
    <row r="1129" spans="1:11" ht="37.5">
      <c r="A1129" s="391">
        <v>1128</v>
      </c>
      <c r="B1129" s="580" t="s">
        <v>22411</v>
      </c>
      <c r="C1129" s="580" t="s">
        <v>23538</v>
      </c>
      <c r="D1129" s="580">
        <v>98053</v>
      </c>
      <c r="E1129" s="582" t="s">
        <v>23714</v>
      </c>
      <c r="F1129" s="582" t="s">
        <v>22158</v>
      </c>
      <c r="G1129" s="582" t="s">
        <v>4169</v>
      </c>
      <c r="H1129" s="580" t="s">
        <v>22406</v>
      </c>
      <c r="I1129" s="580" t="s">
        <v>362</v>
      </c>
      <c r="J1129" s="580" t="s">
        <v>363</v>
      </c>
      <c r="K1129" s="582" t="s">
        <v>18892</v>
      </c>
    </row>
    <row r="1130" spans="1:11" ht="60">
      <c r="A1130" s="391">
        <v>1129</v>
      </c>
      <c r="B1130" s="580" t="s">
        <v>22411</v>
      </c>
      <c r="C1130" s="580" t="s">
        <v>23539</v>
      </c>
      <c r="D1130" s="580">
        <v>98054</v>
      </c>
      <c r="E1130" s="582" t="s">
        <v>19170</v>
      </c>
      <c r="F1130" s="582" t="s">
        <v>22159</v>
      </c>
      <c r="G1130" s="582" t="s">
        <v>19170</v>
      </c>
      <c r="H1130" s="580" t="s">
        <v>22406</v>
      </c>
      <c r="I1130" s="580" t="s">
        <v>362</v>
      </c>
      <c r="J1130" s="580" t="s">
        <v>363</v>
      </c>
      <c r="K1130" s="582" t="s">
        <v>18894</v>
      </c>
    </row>
    <row r="1131" spans="1:11" ht="195">
      <c r="A1131" s="391">
        <v>1130</v>
      </c>
      <c r="B1131" s="580" t="s">
        <v>22411</v>
      </c>
      <c r="C1131" s="580" t="s">
        <v>23540</v>
      </c>
      <c r="D1131" s="580">
        <v>98055</v>
      </c>
      <c r="E1131" s="582" t="s">
        <v>19012</v>
      </c>
      <c r="F1131" s="582" t="s">
        <v>22160</v>
      </c>
      <c r="G1131" s="582" t="s">
        <v>22161</v>
      </c>
      <c r="H1131" s="580" t="s">
        <v>22406</v>
      </c>
      <c r="I1131" s="580" t="s">
        <v>362</v>
      </c>
      <c r="J1131" s="580" t="s">
        <v>363</v>
      </c>
      <c r="K1131" s="582" t="s">
        <v>18891</v>
      </c>
    </row>
    <row r="1132" spans="1:11" ht="60">
      <c r="A1132" s="391">
        <v>1131</v>
      </c>
      <c r="B1132" s="580" t="s">
        <v>22411</v>
      </c>
      <c r="C1132" s="580" t="s">
        <v>23541</v>
      </c>
      <c r="D1132" s="580">
        <v>98056</v>
      </c>
      <c r="E1132" s="582" t="s">
        <v>19037</v>
      </c>
      <c r="F1132" s="582" t="s">
        <v>22162</v>
      </c>
      <c r="G1132" s="582" t="s">
        <v>19511</v>
      </c>
      <c r="H1132" s="580" t="s">
        <v>22406</v>
      </c>
      <c r="I1132" s="580" t="s">
        <v>362</v>
      </c>
      <c r="J1132" s="580" t="s">
        <v>363</v>
      </c>
      <c r="K1132" s="582" t="s">
        <v>18891</v>
      </c>
    </row>
    <row r="1133" spans="1:11" ht="60">
      <c r="A1133" s="391">
        <v>1132</v>
      </c>
      <c r="B1133" s="580" t="s">
        <v>22411</v>
      </c>
      <c r="C1133" s="580" t="s">
        <v>23542</v>
      </c>
      <c r="D1133" s="580">
        <v>98057</v>
      </c>
      <c r="E1133" s="582" t="s">
        <v>19327</v>
      </c>
      <c r="F1133" s="582" t="s">
        <v>22163</v>
      </c>
      <c r="G1133" s="582" t="s">
        <v>19327</v>
      </c>
      <c r="H1133" s="580" t="s">
        <v>22406</v>
      </c>
      <c r="I1133" s="580" t="s">
        <v>362</v>
      </c>
      <c r="J1133" s="580" t="s">
        <v>363</v>
      </c>
      <c r="K1133" s="582" t="s">
        <v>18899</v>
      </c>
    </row>
    <row r="1134" spans="1:11" ht="37.5">
      <c r="A1134" s="391">
        <v>1133</v>
      </c>
      <c r="B1134" s="580" t="s">
        <v>22411</v>
      </c>
      <c r="C1134" s="580" t="s">
        <v>23543</v>
      </c>
      <c r="D1134" s="580">
        <v>98058</v>
      </c>
      <c r="E1134" s="582" t="s">
        <v>18976</v>
      </c>
      <c r="F1134" s="582" t="s">
        <v>21665</v>
      </c>
      <c r="G1134" s="582" t="s">
        <v>22164</v>
      </c>
      <c r="H1134" s="580" t="s">
        <v>22406</v>
      </c>
      <c r="I1134" s="580" t="s">
        <v>362</v>
      </c>
      <c r="J1134" s="580" t="s">
        <v>363</v>
      </c>
      <c r="K1134" s="582" t="s">
        <v>18897</v>
      </c>
    </row>
    <row r="1135" spans="1:11" ht="75">
      <c r="A1135" s="391">
        <v>1134</v>
      </c>
      <c r="B1135" s="580" t="s">
        <v>22411</v>
      </c>
      <c r="C1135" s="580" t="s">
        <v>23544</v>
      </c>
      <c r="D1135" s="580">
        <v>98059</v>
      </c>
      <c r="E1135" s="582" t="s">
        <v>19162</v>
      </c>
      <c r="F1135" s="582" t="s">
        <v>22165</v>
      </c>
      <c r="G1135" s="582" t="s">
        <v>19670</v>
      </c>
      <c r="H1135" s="580" t="s">
        <v>22406</v>
      </c>
      <c r="I1135" s="580" t="s">
        <v>362</v>
      </c>
      <c r="J1135" s="580" t="s">
        <v>363</v>
      </c>
      <c r="K1135" s="582" t="s">
        <v>18894</v>
      </c>
    </row>
    <row r="1136" spans="1:11" ht="37.5">
      <c r="A1136" s="391">
        <v>1135</v>
      </c>
      <c r="B1136" s="580" t="s">
        <v>22411</v>
      </c>
      <c r="C1136" s="580" t="s">
        <v>23545</v>
      </c>
      <c r="D1136" s="580">
        <v>98060</v>
      </c>
      <c r="E1136" s="582" t="s">
        <v>18976</v>
      </c>
      <c r="F1136" s="582" t="s">
        <v>21665</v>
      </c>
      <c r="G1136" s="582" t="s">
        <v>22166</v>
      </c>
      <c r="H1136" s="580" t="s">
        <v>22406</v>
      </c>
      <c r="I1136" s="580" t="s">
        <v>362</v>
      </c>
      <c r="J1136" s="580" t="s">
        <v>363</v>
      </c>
      <c r="K1136" s="582" t="s">
        <v>18667</v>
      </c>
    </row>
    <row r="1137" spans="1:11" ht="75">
      <c r="A1137" s="391">
        <v>1136</v>
      </c>
      <c r="B1137" s="580" t="s">
        <v>22411</v>
      </c>
      <c r="C1137" s="580" t="s">
        <v>23546</v>
      </c>
      <c r="D1137" s="580">
        <v>98061</v>
      </c>
      <c r="E1137" s="582" t="s">
        <v>18930</v>
      </c>
      <c r="F1137" s="582" t="s">
        <v>22167</v>
      </c>
      <c r="G1137" s="582" t="s">
        <v>19360</v>
      </c>
      <c r="H1137" s="580" t="s">
        <v>22406</v>
      </c>
      <c r="I1137" s="580" t="s">
        <v>362</v>
      </c>
      <c r="J1137" s="580" t="s">
        <v>363</v>
      </c>
      <c r="K1137" s="582" t="s">
        <v>18888</v>
      </c>
    </row>
    <row r="1138" spans="1:11" ht="45">
      <c r="A1138" s="391">
        <v>1137</v>
      </c>
      <c r="B1138" s="580" t="s">
        <v>22411</v>
      </c>
      <c r="C1138" s="580" t="s">
        <v>23547</v>
      </c>
      <c r="D1138" s="580">
        <v>98062</v>
      </c>
      <c r="E1138" s="582" t="s">
        <v>18555</v>
      </c>
      <c r="F1138" s="582" t="s">
        <v>21182</v>
      </c>
      <c r="G1138" s="582" t="s">
        <v>22168</v>
      </c>
      <c r="H1138" s="580" t="s">
        <v>22406</v>
      </c>
      <c r="I1138" s="580" t="s">
        <v>362</v>
      </c>
      <c r="J1138" s="580" t="s">
        <v>363</v>
      </c>
      <c r="K1138" s="582" t="s">
        <v>18615</v>
      </c>
    </row>
    <row r="1139" spans="1:11" ht="60">
      <c r="A1139" s="391">
        <v>1138</v>
      </c>
      <c r="B1139" s="580" t="s">
        <v>22411</v>
      </c>
      <c r="C1139" s="580" t="s">
        <v>23548</v>
      </c>
      <c r="D1139" s="580">
        <v>98063</v>
      </c>
      <c r="E1139" s="582" t="s">
        <v>19172</v>
      </c>
      <c r="F1139" s="582" t="s">
        <v>22169</v>
      </c>
      <c r="G1139" s="582" t="s">
        <v>19172</v>
      </c>
      <c r="H1139" s="580" t="s">
        <v>22406</v>
      </c>
      <c r="I1139" s="580" t="s">
        <v>362</v>
      </c>
      <c r="J1139" s="580" t="s">
        <v>363</v>
      </c>
      <c r="K1139" s="582" t="s">
        <v>18894</v>
      </c>
    </row>
    <row r="1140" spans="1:11" ht="37.5">
      <c r="A1140" s="391">
        <v>1139</v>
      </c>
      <c r="B1140" s="580" t="s">
        <v>22411</v>
      </c>
      <c r="C1140" s="580" t="s">
        <v>23549</v>
      </c>
      <c r="D1140" s="580">
        <v>98064</v>
      </c>
      <c r="E1140" s="582" t="s">
        <v>22170</v>
      </c>
      <c r="F1140" s="582" t="s">
        <v>22171</v>
      </c>
      <c r="G1140" s="582" t="s">
        <v>22172</v>
      </c>
      <c r="H1140" s="580" t="s">
        <v>22406</v>
      </c>
      <c r="I1140" s="580" t="s">
        <v>362</v>
      </c>
      <c r="J1140" s="580" t="s">
        <v>363</v>
      </c>
      <c r="K1140" s="582" t="s">
        <v>18899</v>
      </c>
    </row>
    <row r="1141" spans="1:11" ht="45">
      <c r="A1141" s="391">
        <v>1140</v>
      </c>
      <c r="B1141" s="580" t="s">
        <v>22411</v>
      </c>
      <c r="C1141" s="580" t="s">
        <v>23550</v>
      </c>
      <c r="D1141" s="580">
        <v>98065</v>
      </c>
      <c r="E1141" s="582" t="s">
        <v>19162</v>
      </c>
      <c r="F1141" s="582" t="s">
        <v>22165</v>
      </c>
      <c r="G1141" s="582" t="s">
        <v>19674</v>
      </c>
      <c r="H1141" s="580" t="s">
        <v>22406</v>
      </c>
      <c r="I1141" s="580" t="s">
        <v>362</v>
      </c>
      <c r="J1141" s="580" t="s">
        <v>363</v>
      </c>
      <c r="K1141" s="582" t="s">
        <v>18894</v>
      </c>
    </row>
    <row r="1142" spans="1:11" ht="75">
      <c r="A1142" s="391">
        <v>1141</v>
      </c>
      <c r="B1142" s="580" t="s">
        <v>22411</v>
      </c>
      <c r="C1142" s="580" t="s">
        <v>23551</v>
      </c>
      <c r="D1142" s="580">
        <v>98066</v>
      </c>
      <c r="E1142" s="582" t="s">
        <v>17854</v>
      </c>
      <c r="F1142" s="582" t="s">
        <v>22173</v>
      </c>
      <c r="G1142" s="582" t="s">
        <v>17948</v>
      </c>
      <c r="H1142" s="580" t="s">
        <v>22406</v>
      </c>
      <c r="I1142" s="580" t="s">
        <v>362</v>
      </c>
      <c r="J1142" s="580" t="s">
        <v>363</v>
      </c>
      <c r="K1142" s="582" t="s">
        <v>22408</v>
      </c>
    </row>
    <row r="1143" spans="1:11" ht="45">
      <c r="A1143" s="391">
        <v>1142</v>
      </c>
      <c r="B1143" s="580" t="s">
        <v>22411</v>
      </c>
      <c r="C1143" s="580" t="s">
        <v>23552</v>
      </c>
      <c r="D1143" s="580">
        <v>98067</v>
      </c>
      <c r="E1143" s="582" t="s">
        <v>18935</v>
      </c>
      <c r="F1143" s="582" t="s">
        <v>22174</v>
      </c>
      <c r="G1143" s="582" t="s">
        <v>12638</v>
      </c>
      <c r="H1143" s="580" t="s">
        <v>22406</v>
      </c>
      <c r="I1143" s="580" t="s">
        <v>362</v>
      </c>
      <c r="J1143" s="580" t="s">
        <v>363</v>
      </c>
      <c r="K1143" s="582" t="s">
        <v>18888</v>
      </c>
    </row>
    <row r="1144" spans="1:11" ht="45">
      <c r="A1144" s="391">
        <v>1143</v>
      </c>
      <c r="B1144" s="580" t="s">
        <v>22411</v>
      </c>
      <c r="C1144" s="580" t="s">
        <v>23553</v>
      </c>
      <c r="D1144" s="580">
        <v>98068</v>
      </c>
      <c r="E1144" s="582" t="s">
        <v>19004</v>
      </c>
      <c r="F1144" s="582" t="s">
        <v>22175</v>
      </c>
      <c r="G1144" s="582" t="s">
        <v>19471</v>
      </c>
      <c r="H1144" s="580" t="s">
        <v>22406</v>
      </c>
      <c r="I1144" s="580" t="s">
        <v>362</v>
      </c>
      <c r="J1144" s="580" t="s">
        <v>363</v>
      </c>
      <c r="K1144" s="582" t="s">
        <v>18891</v>
      </c>
    </row>
    <row r="1145" spans="1:11" ht="37.5">
      <c r="A1145" s="391">
        <v>1144</v>
      </c>
      <c r="B1145" s="580" t="s">
        <v>22411</v>
      </c>
      <c r="C1145" s="580" t="s">
        <v>23554</v>
      </c>
      <c r="D1145" s="580">
        <v>98069</v>
      </c>
      <c r="E1145" s="582" t="s">
        <v>22176</v>
      </c>
      <c r="F1145" s="582" t="s">
        <v>22177</v>
      </c>
      <c r="G1145" s="582" t="s">
        <v>22178</v>
      </c>
      <c r="H1145" s="580" t="s">
        <v>22406</v>
      </c>
      <c r="I1145" s="580" t="s">
        <v>362</v>
      </c>
      <c r="J1145" s="580" t="s">
        <v>363</v>
      </c>
      <c r="K1145" s="582" t="s">
        <v>18899</v>
      </c>
    </row>
    <row r="1146" spans="1:11" ht="165">
      <c r="A1146" s="391">
        <v>1145</v>
      </c>
      <c r="B1146" s="580" t="s">
        <v>22411</v>
      </c>
      <c r="C1146" s="580" t="s">
        <v>23555</v>
      </c>
      <c r="D1146" s="580">
        <v>98070</v>
      </c>
      <c r="E1146" s="582" t="s">
        <v>22179</v>
      </c>
      <c r="F1146" s="582" t="s">
        <v>22180</v>
      </c>
      <c r="G1146" s="582" t="s">
        <v>22181</v>
      </c>
      <c r="H1146" s="580" t="s">
        <v>22406</v>
      </c>
      <c r="I1146" s="580" t="s">
        <v>362</v>
      </c>
      <c r="J1146" s="580" t="s">
        <v>363</v>
      </c>
      <c r="K1146" s="582" t="s">
        <v>18891</v>
      </c>
    </row>
    <row r="1147" spans="1:11" ht="37.5">
      <c r="A1147" s="391">
        <v>1146</v>
      </c>
      <c r="B1147" s="580" t="s">
        <v>22411</v>
      </c>
      <c r="C1147" s="580" t="s">
        <v>23556</v>
      </c>
      <c r="D1147" s="580">
        <v>98071</v>
      </c>
      <c r="E1147" s="582" t="s">
        <v>19106</v>
      </c>
      <c r="F1147" s="582" t="s">
        <v>22182</v>
      </c>
      <c r="G1147" s="582" t="s">
        <v>19594</v>
      </c>
      <c r="H1147" s="580" t="s">
        <v>22406</v>
      </c>
      <c r="I1147" s="580" t="s">
        <v>362</v>
      </c>
      <c r="J1147" s="580" t="s">
        <v>363</v>
      </c>
      <c r="K1147" s="582" t="s">
        <v>18892</v>
      </c>
    </row>
    <row r="1148" spans="1:11" ht="45">
      <c r="A1148" s="391">
        <v>1147</v>
      </c>
      <c r="B1148" s="580" t="s">
        <v>22411</v>
      </c>
      <c r="C1148" s="580" t="s">
        <v>23557</v>
      </c>
      <c r="D1148" s="580">
        <v>98072</v>
      </c>
      <c r="E1148" s="582" t="s">
        <v>18015</v>
      </c>
      <c r="F1148" s="582" t="s">
        <v>22183</v>
      </c>
      <c r="G1148" s="582" t="s">
        <v>22184</v>
      </c>
      <c r="H1148" s="580" t="s">
        <v>22406</v>
      </c>
      <c r="I1148" s="580" t="s">
        <v>362</v>
      </c>
      <c r="J1148" s="580" t="s">
        <v>363</v>
      </c>
      <c r="K1148" s="582" t="s">
        <v>22407</v>
      </c>
    </row>
    <row r="1149" spans="1:11" ht="60">
      <c r="A1149" s="391">
        <v>1148</v>
      </c>
      <c r="B1149" s="580" t="s">
        <v>22411</v>
      </c>
      <c r="C1149" s="580" t="s">
        <v>23558</v>
      </c>
      <c r="D1149" s="580">
        <v>98073</v>
      </c>
      <c r="E1149" s="582" t="s">
        <v>18995</v>
      </c>
      <c r="F1149" s="582" t="s">
        <v>22185</v>
      </c>
      <c r="G1149" s="582" t="s">
        <v>22186</v>
      </c>
      <c r="H1149" s="580" t="s">
        <v>22406</v>
      </c>
      <c r="I1149" s="580" t="s">
        <v>362</v>
      </c>
      <c r="J1149" s="580" t="s">
        <v>363</v>
      </c>
      <c r="K1149" s="582" t="s">
        <v>18891</v>
      </c>
    </row>
    <row r="1150" spans="1:11" ht="45">
      <c r="A1150" s="391">
        <v>1149</v>
      </c>
      <c r="B1150" s="580" t="s">
        <v>22411</v>
      </c>
      <c r="C1150" s="580" t="s">
        <v>23559</v>
      </c>
      <c r="D1150" s="580">
        <v>98074</v>
      </c>
      <c r="E1150" s="582" t="s">
        <v>22187</v>
      </c>
      <c r="F1150" s="582" t="s">
        <v>22188</v>
      </c>
      <c r="G1150" s="582" t="s">
        <v>22189</v>
      </c>
      <c r="H1150" s="580" t="s">
        <v>22406</v>
      </c>
      <c r="I1150" s="580" t="s">
        <v>362</v>
      </c>
      <c r="J1150" s="580" t="s">
        <v>363</v>
      </c>
      <c r="K1150" s="582" t="s">
        <v>18899</v>
      </c>
    </row>
    <row r="1151" spans="1:11" ht="60">
      <c r="A1151" s="391">
        <v>1150</v>
      </c>
      <c r="B1151" s="580" t="s">
        <v>22411</v>
      </c>
      <c r="C1151" s="580" t="s">
        <v>23560</v>
      </c>
      <c r="D1151" s="580">
        <v>98075</v>
      </c>
      <c r="E1151" s="582" t="s">
        <v>22190</v>
      </c>
      <c r="F1151" s="582" t="s">
        <v>22191</v>
      </c>
      <c r="G1151" s="582" t="s">
        <v>22190</v>
      </c>
      <c r="H1151" s="580" t="s">
        <v>22406</v>
      </c>
      <c r="I1151" s="580" t="s">
        <v>362</v>
      </c>
      <c r="J1151" s="580" t="s">
        <v>363</v>
      </c>
      <c r="K1151" s="582" t="s">
        <v>18899</v>
      </c>
    </row>
    <row r="1152" spans="1:11" ht="60">
      <c r="A1152" s="391">
        <v>1151</v>
      </c>
      <c r="B1152" s="580" t="s">
        <v>22411</v>
      </c>
      <c r="C1152" s="580" t="s">
        <v>23561</v>
      </c>
      <c r="D1152" s="580">
        <v>98076</v>
      </c>
      <c r="E1152" s="582" t="s">
        <v>18946</v>
      </c>
      <c r="F1152" s="582" t="s">
        <v>22011</v>
      </c>
      <c r="G1152" s="582" t="s">
        <v>19383</v>
      </c>
      <c r="H1152" s="580" t="s">
        <v>22406</v>
      </c>
      <c r="I1152" s="580" t="s">
        <v>362</v>
      </c>
      <c r="J1152" s="580" t="s">
        <v>363</v>
      </c>
      <c r="K1152" s="582" t="s">
        <v>18889</v>
      </c>
    </row>
    <row r="1153" spans="1:11" ht="60">
      <c r="A1153" s="391">
        <v>1152</v>
      </c>
      <c r="B1153" s="580" t="s">
        <v>22411</v>
      </c>
      <c r="C1153" s="580" t="s">
        <v>23562</v>
      </c>
      <c r="D1153" s="580">
        <v>98077</v>
      </c>
      <c r="E1153" s="582" t="s">
        <v>18946</v>
      </c>
      <c r="F1153" s="582" t="s">
        <v>22011</v>
      </c>
      <c r="G1153" s="582" t="s">
        <v>19384</v>
      </c>
      <c r="H1153" s="580" t="s">
        <v>22406</v>
      </c>
      <c r="I1153" s="580" t="s">
        <v>362</v>
      </c>
      <c r="J1153" s="580" t="s">
        <v>363</v>
      </c>
      <c r="K1153" s="582" t="s">
        <v>18889</v>
      </c>
    </row>
    <row r="1154" spans="1:11" ht="60">
      <c r="A1154" s="391">
        <v>1153</v>
      </c>
      <c r="B1154" s="580" t="s">
        <v>22411</v>
      </c>
      <c r="C1154" s="580" t="s">
        <v>23563</v>
      </c>
      <c r="D1154" s="580">
        <v>98078</v>
      </c>
      <c r="E1154" s="582" t="s">
        <v>18946</v>
      </c>
      <c r="F1154" s="582" t="s">
        <v>22011</v>
      </c>
      <c r="G1154" s="582" t="s">
        <v>19382</v>
      </c>
      <c r="H1154" s="580" t="s">
        <v>22406</v>
      </c>
      <c r="I1154" s="580" t="s">
        <v>362</v>
      </c>
      <c r="J1154" s="580" t="s">
        <v>363</v>
      </c>
      <c r="K1154" s="582" t="s">
        <v>18889</v>
      </c>
    </row>
    <row r="1155" spans="1:11" ht="60">
      <c r="A1155" s="391">
        <v>1154</v>
      </c>
      <c r="B1155" s="580" t="s">
        <v>22411</v>
      </c>
      <c r="C1155" s="580" t="s">
        <v>23564</v>
      </c>
      <c r="D1155" s="580">
        <v>98079</v>
      </c>
      <c r="E1155" s="582" t="s">
        <v>18946</v>
      </c>
      <c r="F1155" s="582" t="s">
        <v>22011</v>
      </c>
      <c r="G1155" s="582" t="s">
        <v>19385</v>
      </c>
      <c r="H1155" s="580" t="s">
        <v>22406</v>
      </c>
      <c r="I1155" s="580" t="s">
        <v>362</v>
      </c>
      <c r="J1155" s="580" t="s">
        <v>363</v>
      </c>
      <c r="K1155" s="582" t="s">
        <v>18889</v>
      </c>
    </row>
    <row r="1156" spans="1:11" ht="45">
      <c r="A1156" s="391">
        <v>1155</v>
      </c>
      <c r="B1156" s="580" t="s">
        <v>22411</v>
      </c>
      <c r="C1156" s="580" t="s">
        <v>23565</v>
      </c>
      <c r="D1156" s="580">
        <v>98080</v>
      </c>
      <c r="E1156" s="582" t="s">
        <v>18996</v>
      </c>
      <c r="F1156" s="582" t="s">
        <v>22192</v>
      </c>
      <c r="G1156" s="582" t="s">
        <v>22193</v>
      </c>
      <c r="H1156" s="580" t="s">
        <v>22406</v>
      </c>
      <c r="I1156" s="580" t="s">
        <v>362</v>
      </c>
      <c r="J1156" s="580" t="s">
        <v>363</v>
      </c>
      <c r="K1156" s="582" t="s">
        <v>18891</v>
      </c>
    </row>
    <row r="1157" spans="1:11" ht="37.5">
      <c r="A1157" s="391">
        <v>1156</v>
      </c>
      <c r="B1157" s="580" t="s">
        <v>22411</v>
      </c>
      <c r="C1157" s="580" t="s">
        <v>23566</v>
      </c>
      <c r="D1157" s="580">
        <v>98081</v>
      </c>
      <c r="E1157" s="582" t="s">
        <v>22194</v>
      </c>
      <c r="F1157" s="582" t="s">
        <v>22195</v>
      </c>
      <c r="G1157" s="582" t="s">
        <v>22196</v>
      </c>
      <c r="H1157" s="580" t="s">
        <v>22406</v>
      </c>
      <c r="I1157" s="580" t="s">
        <v>362</v>
      </c>
      <c r="J1157" s="580" t="s">
        <v>363</v>
      </c>
      <c r="K1157" s="582" t="s">
        <v>18899</v>
      </c>
    </row>
    <row r="1158" spans="1:11" ht="37.5">
      <c r="A1158" s="391">
        <v>1157</v>
      </c>
      <c r="B1158" s="580" t="s">
        <v>22411</v>
      </c>
      <c r="C1158" s="580" t="s">
        <v>23567</v>
      </c>
      <c r="D1158" s="580">
        <v>98082</v>
      </c>
      <c r="E1158" s="582" t="s">
        <v>22197</v>
      </c>
      <c r="F1158" s="582" t="s">
        <v>22198</v>
      </c>
      <c r="G1158" s="582" t="s">
        <v>14977</v>
      </c>
      <c r="H1158" s="580" t="s">
        <v>22406</v>
      </c>
      <c r="I1158" s="580" t="s">
        <v>362</v>
      </c>
      <c r="J1158" s="580" t="s">
        <v>363</v>
      </c>
      <c r="K1158" s="582" t="s">
        <v>18899</v>
      </c>
    </row>
    <row r="1159" spans="1:11" ht="60">
      <c r="A1159" s="391">
        <v>1158</v>
      </c>
      <c r="B1159" s="580" t="s">
        <v>22411</v>
      </c>
      <c r="C1159" s="580" t="s">
        <v>23568</v>
      </c>
      <c r="D1159" s="580">
        <v>98083</v>
      </c>
      <c r="E1159" s="582" t="s">
        <v>18725</v>
      </c>
      <c r="F1159" s="582" t="s">
        <v>22199</v>
      </c>
      <c r="G1159" s="582" t="s">
        <v>22200</v>
      </c>
      <c r="H1159" s="580" t="s">
        <v>22406</v>
      </c>
      <c r="I1159" s="580" t="s">
        <v>362</v>
      </c>
      <c r="J1159" s="580" t="s">
        <v>363</v>
      </c>
      <c r="K1159" s="582" t="s">
        <v>18667</v>
      </c>
    </row>
    <row r="1160" spans="1:11" ht="75">
      <c r="A1160" s="391">
        <v>1159</v>
      </c>
      <c r="B1160" s="580" t="s">
        <v>22411</v>
      </c>
      <c r="C1160" s="580" t="s">
        <v>23569</v>
      </c>
      <c r="D1160" s="580">
        <v>98084</v>
      </c>
      <c r="E1160" s="582" t="s">
        <v>19144</v>
      </c>
      <c r="F1160" s="582" t="s">
        <v>22201</v>
      </c>
      <c r="G1160" s="582" t="s">
        <v>19648</v>
      </c>
      <c r="H1160" s="580" t="s">
        <v>22406</v>
      </c>
      <c r="I1160" s="580" t="s">
        <v>362</v>
      </c>
      <c r="J1160" s="580" t="s">
        <v>363</v>
      </c>
      <c r="K1160" s="582" t="s">
        <v>18893</v>
      </c>
    </row>
    <row r="1161" spans="1:11" ht="75">
      <c r="A1161" s="391">
        <v>1160</v>
      </c>
      <c r="B1161" s="580" t="s">
        <v>22411</v>
      </c>
      <c r="C1161" s="580" t="s">
        <v>23570</v>
      </c>
      <c r="D1161" s="580">
        <v>98085</v>
      </c>
      <c r="E1161" s="582" t="s">
        <v>22202</v>
      </c>
      <c r="F1161" s="582" t="s">
        <v>22203</v>
      </c>
      <c r="G1161" s="582" t="s">
        <v>22204</v>
      </c>
      <c r="H1161" s="580" t="s">
        <v>22406</v>
      </c>
      <c r="I1161" s="580" t="s">
        <v>362</v>
      </c>
      <c r="J1161" s="580" t="s">
        <v>363</v>
      </c>
      <c r="K1161" s="582" t="s">
        <v>18893</v>
      </c>
    </row>
    <row r="1162" spans="1:11" ht="60">
      <c r="A1162" s="391">
        <v>1161</v>
      </c>
      <c r="B1162" s="580" t="s">
        <v>22411</v>
      </c>
      <c r="C1162" s="580" t="s">
        <v>23571</v>
      </c>
      <c r="D1162" s="580">
        <v>98086</v>
      </c>
      <c r="E1162" s="582" t="s">
        <v>17914</v>
      </c>
      <c r="F1162" s="582" t="s">
        <v>22205</v>
      </c>
      <c r="G1162" s="582" t="s">
        <v>17947</v>
      </c>
      <c r="H1162" s="580" t="s">
        <v>22406</v>
      </c>
      <c r="I1162" s="580" t="s">
        <v>362</v>
      </c>
      <c r="J1162" s="580" t="s">
        <v>363</v>
      </c>
      <c r="K1162" s="582" t="s">
        <v>22408</v>
      </c>
    </row>
    <row r="1163" spans="1:11" ht="45">
      <c r="A1163" s="391">
        <v>1162</v>
      </c>
      <c r="B1163" s="580" t="s">
        <v>22411</v>
      </c>
      <c r="C1163" s="580" t="s">
        <v>23572</v>
      </c>
      <c r="D1163" s="580">
        <v>98087</v>
      </c>
      <c r="E1163" s="582" t="s">
        <v>18907</v>
      </c>
      <c r="F1163" s="582" t="s">
        <v>22206</v>
      </c>
      <c r="G1163" s="582" t="s">
        <v>22207</v>
      </c>
      <c r="H1163" s="580" t="s">
        <v>22406</v>
      </c>
      <c r="I1163" s="580" t="s">
        <v>362</v>
      </c>
      <c r="J1163" s="580" t="s">
        <v>363</v>
      </c>
      <c r="K1163" s="582" t="s">
        <v>18899</v>
      </c>
    </row>
    <row r="1164" spans="1:11" ht="37.5">
      <c r="A1164" s="391">
        <v>1163</v>
      </c>
      <c r="B1164" s="580" t="s">
        <v>22411</v>
      </c>
      <c r="C1164" s="580" t="s">
        <v>23573</v>
      </c>
      <c r="D1164" s="580">
        <v>98088</v>
      </c>
      <c r="E1164" s="582" t="s">
        <v>22197</v>
      </c>
      <c r="F1164" s="582" t="s">
        <v>22198</v>
      </c>
      <c r="G1164" s="582" t="s">
        <v>22208</v>
      </c>
      <c r="H1164" s="580" t="s">
        <v>22406</v>
      </c>
      <c r="I1164" s="580" t="s">
        <v>362</v>
      </c>
      <c r="J1164" s="580" t="s">
        <v>363</v>
      </c>
      <c r="K1164" s="582" t="s">
        <v>18888</v>
      </c>
    </row>
    <row r="1165" spans="1:11" ht="37.5">
      <c r="A1165" s="391">
        <v>1164</v>
      </c>
      <c r="B1165" s="580" t="s">
        <v>22411</v>
      </c>
      <c r="C1165" s="580" t="s">
        <v>23574</v>
      </c>
      <c r="D1165" s="580">
        <v>98089</v>
      </c>
      <c r="E1165" s="582" t="s">
        <v>22209</v>
      </c>
      <c r="F1165" s="582" t="s">
        <v>22210</v>
      </c>
      <c r="G1165" s="582" t="s">
        <v>17694</v>
      </c>
      <c r="H1165" s="580" t="s">
        <v>22406</v>
      </c>
      <c r="I1165" s="580" t="s">
        <v>362</v>
      </c>
      <c r="J1165" s="580" t="s">
        <v>363</v>
      </c>
      <c r="K1165" s="582" t="s">
        <v>18888</v>
      </c>
    </row>
    <row r="1166" spans="1:11" ht="37.5">
      <c r="A1166" s="391">
        <v>1165</v>
      </c>
      <c r="B1166" s="580" t="s">
        <v>22411</v>
      </c>
      <c r="C1166" s="580" t="s">
        <v>23575</v>
      </c>
      <c r="D1166" s="580">
        <v>98090</v>
      </c>
      <c r="E1166" s="582" t="s">
        <v>22211</v>
      </c>
      <c r="F1166" s="582" t="s">
        <v>22212</v>
      </c>
      <c r="G1166" s="582" t="s">
        <v>22213</v>
      </c>
      <c r="H1166" s="580" t="s">
        <v>22406</v>
      </c>
      <c r="I1166" s="580" t="s">
        <v>362</v>
      </c>
      <c r="J1166" s="580" t="s">
        <v>363</v>
      </c>
      <c r="K1166" s="582" t="s">
        <v>18889</v>
      </c>
    </row>
    <row r="1167" spans="1:11" ht="60">
      <c r="A1167" s="391">
        <v>1166</v>
      </c>
      <c r="B1167" s="580" t="s">
        <v>22411</v>
      </c>
      <c r="C1167" s="580" t="s">
        <v>23576</v>
      </c>
      <c r="D1167" s="580">
        <v>98091</v>
      </c>
      <c r="E1167" s="582" t="s">
        <v>19143</v>
      </c>
      <c r="F1167" s="582" t="s">
        <v>22214</v>
      </c>
      <c r="G1167" s="582" t="s">
        <v>17383</v>
      </c>
      <c r="H1167" s="580" t="s">
        <v>22406</v>
      </c>
      <c r="I1167" s="580" t="s">
        <v>362</v>
      </c>
      <c r="J1167" s="580" t="s">
        <v>363</v>
      </c>
      <c r="K1167" s="582" t="s">
        <v>18893</v>
      </c>
    </row>
    <row r="1168" spans="1:11" ht="37.5">
      <c r="A1168" s="391">
        <v>1167</v>
      </c>
      <c r="B1168" s="580" t="s">
        <v>22411</v>
      </c>
      <c r="C1168" s="580" t="s">
        <v>23577</v>
      </c>
      <c r="D1168" s="580">
        <v>98092</v>
      </c>
      <c r="E1168" s="582" t="s">
        <v>22215</v>
      </c>
      <c r="F1168" s="582" t="s">
        <v>22216</v>
      </c>
      <c r="G1168" s="582" t="s">
        <v>8670</v>
      </c>
      <c r="H1168" s="580" t="s">
        <v>22406</v>
      </c>
      <c r="I1168" s="580" t="s">
        <v>362</v>
      </c>
      <c r="J1168" s="580" t="s">
        <v>363</v>
      </c>
      <c r="K1168" s="582" t="s">
        <v>22407</v>
      </c>
    </row>
    <row r="1169" spans="1:11" ht="45">
      <c r="A1169" s="391">
        <v>1168</v>
      </c>
      <c r="B1169" s="580" t="s">
        <v>22411</v>
      </c>
      <c r="C1169" s="580" t="s">
        <v>23578</v>
      </c>
      <c r="D1169" s="580">
        <v>98093</v>
      </c>
      <c r="E1169" s="582" t="s">
        <v>19294</v>
      </c>
      <c r="F1169" s="582" t="s">
        <v>22217</v>
      </c>
      <c r="G1169" s="582" t="s">
        <v>12333</v>
      </c>
      <c r="H1169" s="580" t="s">
        <v>22406</v>
      </c>
      <c r="I1169" s="580" t="s">
        <v>362</v>
      </c>
      <c r="J1169" s="580" t="s">
        <v>363</v>
      </c>
      <c r="K1169" s="582" t="s">
        <v>18898</v>
      </c>
    </row>
    <row r="1170" spans="1:11" ht="37.5">
      <c r="A1170" s="391">
        <v>1169</v>
      </c>
      <c r="B1170" s="580" t="s">
        <v>22411</v>
      </c>
      <c r="C1170" s="580" t="s">
        <v>23579</v>
      </c>
      <c r="D1170" s="580">
        <v>98094</v>
      </c>
      <c r="E1170" s="582" t="s">
        <v>22197</v>
      </c>
      <c r="F1170" s="582" t="s">
        <v>22198</v>
      </c>
      <c r="G1170" s="582" t="s">
        <v>22208</v>
      </c>
      <c r="H1170" s="580" t="s">
        <v>22406</v>
      </c>
      <c r="I1170" s="580" t="s">
        <v>362</v>
      </c>
      <c r="J1170" s="580" t="s">
        <v>363</v>
      </c>
      <c r="K1170" s="582" t="s">
        <v>18888</v>
      </c>
    </row>
    <row r="1171" spans="1:11" ht="37.5">
      <c r="A1171" s="391">
        <v>1170</v>
      </c>
      <c r="B1171" s="580" t="s">
        <v>22411</v>
      </c>
      <c r="C1171" s="580" t="s">
        <v>23580</v>
      </c>
      <c r="D1171" s="580">
        <v>98095</v>
      </c>
      <c r="E1171" s="582" t="s">
        <v>19003</v>
      </c>
      <c r="F1171" s="582" t="s">
        <v>22218</v>
      </c>
      <c r="G1171" s="582" t="s">
        <v>19470</v>
      </c>
      <c r="H1171" s="580" t="s">
        <v>22406</v>
      </c>
      <c r="I1171" s="580" t="s">
        <v>362</v>
      </c>
      <c r="J1171" s="580" t="s">
        <v>363</v>
      </c>
      <c r="K1171" s="582" t="s">
        <v>18891</v>
      </c>
    </row>
    <row r="1172" spans="1:11" ht="135">
      <c r="A1172" s="391">
        <v>1171</v>
      </c>
      <c r="B1172" s="580" t="s">
        <v>22411</v>
      </c>
      <c r="C1172" s="580" t="s">
        <v>23581</v>
      </c>
      <c r="D1172" s="580">
        <v>98096</v>
      </c>
      <c r="E1172" s="582" t="s">
        <v>19147</v>
      </c>
      <c r="F1172" s="582" t="s">
        <v>22219</v>
      </c>
      <c r="G1172" s="582" t="s">
        <v>12264</v>
      </c>
      <c r="H1172" s="580" t="s">
        <v>22406</v>
      </c>
      <c r="I1172" s="580" t="s">
        <v>362</v>
      </c>
      <c r="J1172" s="580" t="s">
        <v>363</v>
      </c>
      <c r="K1172" s="582" t="s">
        <v>18893</v>
      </c>
    </row>
    <row r="1173" spans="1:11" ht="75">
      <c r="A1173" s="391">
        <v>1172</v>
      </c>
      <c r="B1173" s="580" t="s">
        <v>22411</v>
      </c>
      <c r="C1173" s="580" t="s">
        <v>23582</v>
      </c>
      <c r="D1173" s="580">
        <v>98097</v>
      </c>
      <c r="E1173" s="582" t="s">
        <v>22220</v>
      </c>
      <c r="F1173" s="582" t="s">
        <v>22221</v>
      </c>
      <c r="G1173" s="582" t="s">
        <v>22204</v>
      </c>
      <c r="H1173" s="580" t="s">
        <v>22406</v>
      </c>
      <c r="I1173" s="580" t="s">
        <v>362</v>
      </c>
      <c r="J1173" s="580" t="s">
        <v>363</v>
      </c>
      <c r="K1173" s="582" t="s">
        <v>18888</v>
      </c>
    </row>
    <row r="1174" spans="1:11" ht="37.5">
      <c r="A1174" s="391">
        <v>1173</v>
      </c>
      <c r="B1174" s="580" t="s">
        <v>22411</v>
      </c>
      <c r="C1174" s="580" t="s">
        <v>23583</v>
      </c>
      <c r="D1174" s="580">
        <v>98098</v>
      </c>
      <c r="E1174" s="582" t="s">
        <v>22222</v>
      </c>
      <c r="F1174" s="582" t="s">
        <v>22223</v>
      </c>
      <c r="G1174" s="582" t="s">
        <v>2491</v>
      </c>
      <c r="H1174" s="580" t="s">
        <v>22406</v>
      </c>
      <c r="I1174" s="580" t="s">
        <v>362</v>
      </c>
      <c r="J1174" s="580" t="s">
        <v>363</v>
      </c>
      <c r="K1174" s="582" t="s">
        <v>18889</v>
      </c>
    </row>
    <row r="1175" spans="1:11" ht="45">
      <c r="A1175" s="391">
        <v>1174</v>
      </c>
      <c r="B1175" s="580" t="s">
        <v>22411</v>
      </c>
      <c r="C1175" s="580" t="s">
        <v>23584</v>
      </c>
      <c r="D1175" s="580">
        <v>98099</v>
      </c>
      <c r="E1175" s="582" t="s">
        <v>18907</v>
      </c>
      <c r="F1175" s="582" t="s">
        <v>22206</v>
      </c>
      <c r="G1175" s="582" t="s">
        <v>22224</v>
      </c>
      <c r="H1175" s="580" t="s">
        <v>22406</v>
      </c>
      <c r="I1175" s="580" t="s">
        <v>362</v>
      </c>
      <c r="J1175" s="580" t="s">
        <v>363</v>
      </c>
      <c r="K1175" s="582" t="s">
        <v>18888</v>
      </c>
    </row>
    <row r="1176" spans="1:11" ht="120">
      <c r="A1176" s="391">
        <v>1175</v>
      </c>
      <c r="B1176" s="580" t="s">
        <v>22411</v>
      </c>
      <c r="C1176" s="580" t="s">
        <v>23585</v>
      </c>
      <c r="D1176" s="580">
        <v>98100</v>
      </c>
      <c r="E1176" s="582" t="s">
        <v>19147</v>
      </c>
      <c r="F1176" s="582" t="s">
        <v>22219</v>
      </c>
      <c r="G1176" s="582" t="s">
        <v>22225</v>
      </c>
      <c r="H1176" s="580" t="s">
        <v>22406</v>
      </c>
      <c r="I1176" s="580" t="s">
        <v>362</v>
      </c>
      <c r="J1176" s="580" t="s">
        <v>363</v>
      </c>
      <c r="K1176" s="582" t="s">
        <v>18893</v>
      </c>
    </row>
    <row r="1177" spans="1:11" ht="60">
      <c r="A1177" s="391">
        <v>1176</v>
      </c>
      <c r="B1177" s="580" t="s">
        <v>22411</v>
      </c>
      <c r="C1177" s="580" t="s">
        <v>23586</v>
      </c>
      <c r="D1177" s="580">
        <v>98101</v>
      </c>
      <c r="E1177" s="582" t="s">
        <v>19147</v>
      </c>
      <c r="F1177" s="582" t="s">
        <v>22219</v>
      </c>
      <c r="G1177" s="582" t="s">
        <v>22226</v>
      </c>
      <c r="H1177" s="580" t="s">
        <v>22406</v>
      </c>
      <c r="I1177" s="580" t="s">
        <v>362</v>
      </c>
      <c r="J1177" s="580" t="s">
        <v>363</v>
      </c>
      <c r="K1177" s="582" t="s">
        <v>18893</v>
      </c>
    </row>
    <row r="1178" spans="1:11" ht="60">
      <c r="A1178" s="391">
        <v>1177</v>
      </c>
      <c r="B1178" s="580" t="s">
        <v>22411</v>
      </c>
      <c r="C1178" s="580" t="s">
        <v>23587</v>
      </c>
      <c r="D1178" s="580">
        <v>98102</v>
      </c>
      <c r="E1178" s="582" t="s">
        <v>19012</v>
      </c>
      <c r="F1178" s="582" t="s">
        <v>22160</v>
      </c>
      <c r="G1178" s="582" t="s">
        <v>19516</v>
      </c>
      <c r="H1178" s="580" t="s">
        <v>22406</v>
      </c>
      <c r="I1178" s="580" t="s">
        <v>362</v>
      </c>
      <c r="J1178" s="580" t="s">
        <v>363</v>
      </c>
      <c r="K1178" s="582" t="s">
        <v>18891</v>
      </c>
    </row>
    <row r="1179" spans="1:11" ht="120">
      <c r="A1179" s="391">
        <v>1178</v>
      </c>
      <c r="B1179" s="580" t="s">
        <v>22411</v>
      </c>
      <c r="C1179" s="580" t="s">
        <v>23588</v>
      </c>
      <c r="D1179" s="580">
        <v>98103</v>
      </c>
      <c r="E1179" s="582" t="s">
        <v>19012</v>
      </c>
      <c r="F1179" s="582" t="s">
        <v>22160</v>
      </c>
      <c r="G1179" s="582" t="s">
        <v>19486</v>
      </c>
      <c r="H1179" s="580" t="s">
        <v>22406</v>
      </c>
      <c r="I1179" s="580" t="s">
        <v>362</v>
      </c>
      <c r="J1179" s="580" t="s">
        <v>363</v>
      </c>
      <c r="K1179" s="582" t="s">
        <v>18891</v>
      </c>
    </row>
    <row r="1180" spans="1:11" ht="37.5">
      <c r="A1180" s="391">
        <v>1179</v>
      </c>
      <c r="B1180" s="580" t="s">
        <v>22411</v>
      </c>
      <c r="C1180" s="580" t="s">
        <v>23589</v>
      </c>
      <c r="D1180" s="580">
        <v>98104</v>
      </c>
      <c r="E1180" s="582" t="s">
        <v>22170</v>
      </c>
      <c r="F1180" s="582" t="s">
        <v>22171</v>
      </c>
      <c r="G1180" s="582" t="s">
        <v>22227</v>
      </c>
      <c r="H1180" s="580" t="s">
        <v>22406</v>
      </c>
      <c r="I1180" s="580" t="s">
        <v>362</v>
      </c>
      <c r="J1180" s="580" t="s">
        <v>363</v>
      </c>
      <c r="K1180" s="582" t="s">
        <v>18899</v>
      </c>
    </row>
    <row r="1181" spans="1:11" ht="75">
      <c r="A1181" s="391">
        <v>1180</v>
      </c>
      <c r="B1181" s="580" t="s">
        <v>22411</v>
      </c>
      <c r="C1181" s="580" t="s">
        <v>23590</v>
      </c>
      <c r="D1181" s="580">
        <v>98105</v>
      </c>
      <c r="E1181" s="582" t="s">
        <v>23715</v>
      </c>
      <c r="F1181" s="582" t="s">
        <v>22228</v>
      </c>
      <c r="G1181" s="582" t="s">
        <v>22229</v>
      </c>
      <c r="H1181" s="580" t="s">
        <v>22406</v>
      </c>
      <c r="I1181" s="580" t="s">
        <v>362</v>
      </c>
      <c r="J1181" s="580" t="s">
        <v>363</v>
      </c>
      <c r="K1181" s="582" t="s">
        <v>18888</v>
      </c>
    </row>
    <row r="1182" spans="1:11" ht="37.5">
      <c r="A1182" s="391">
        <v>1181</v>
      </c>
      <c r="B1182" s="580" t="s">
        <v>22411</v>
      </c>
      <c r="C1182" s="580" t="s">
        <v>23591</v>
      </c>
      <c r="D1182" s="580">
        <v>98106</v>
      </c>
      <c r="E1182" s="582" t="s">
        <v>22230</v>
      </c>
      <c r="F1182" s="582" t="s">
        <v>22231</v>
      </c>
      <c r="G1182" s="582" t="s">
        <v>22232</v>
      </c>
      <c r="H1182" s="580" t="s">
        <v>22406</v>
      </c>
      <c r="I1182" s="580" t="s">
        <v>362</v>
      </c>
      <c r="J1182" s="580" t="s">
        <v>363</v>
      </c>
      <c r="K1182" s="582" t="s">
        <v>18894</v>
      </c>
    </row>
    <row r="1183" spans="1:11" ht="45">
      <c r="A1183" s="391">
        <v>1182</v>
      </c>
      <c r="B1183" s="580" t="s">
        <v>22411</v>
      </c>
      <c r="C1183" s="580" t="s">
        <v>23592</v>
      </c>
      <c r="D1183" s="580">
        <v>98107</v>
      </c>
      <c r="E1183" s="582" t="s">
        <v>18959</v>
      </c>
      <c r="F1183" s="582" t="s">
        <v>22233</v>
      </c>
      <c r="G1183" s="582" t="s">
        <v>2481</v>
      </c>
      <c r="H1183" s="580" t="s">
        <v>22406</v>
      </c>
      <c r="I1183" s="580" t="s">
        <v>362</v>
      </c>
      <c r="J1183" s="580" t="s">
        <v>363</v>
      </c>
      <c r="K1183" s="582" t="s">
        <v>18889</v>
      </c>
    </row>
    <row r="1184" spans="1:11" ht="60">
      <c r="A1184" s="391">
        <v>1183</v>
      </c>
      <c r="B1184" s="580" t="s">
        <v>22411</v>
      </c>
      <c r="C1184" s="580" t="s">
        <v>23593</v>
      </c>
      <c r="D1184" s="580">
        <v>98108</v>
      </c>
      <c r="E1184" s="582" t="s">
        <v>19187</v>
      </c>
      <c r="F1184" s="582" t="s">
        <v>22234</v>
      </c>
      <c r="G1184" s="582" t="s">
        <v>19698</v>
      </c>
      <c r="H1184" s="580" t="s">
        <v>22406</v>
      </c>
      <c r="I1184" s="580" t="s">
        <v>362</v>
      </c>
      <c r="J1184" s="580" t="s">
        <v>363</v>
      </c>
      <c r="K1184" s="582" t="s">
        <v>18896</v>
      </c>
    </row>
    <row r="1185" spans="1:11" ht="37.5">
      <c r="A1185" s="391">
        <v>1184</v>
      </c>
      <c r="B1185" s="580" t="s">
        <v>22411</v>
      </c>
      <c r="C1185" s="580" t="s">
        <v>23594</v>
      </c>
      <c r="D1185" s="580">
        <v>98109</v>
      </c>
      <c r="E1185" s="582" t="s">
        <v>22235</v>
      </c>
      <c r="F1185" s="582" t="s">
        <v>22236</v>
      </c>
      <c r="G1185" s="582" t="s">
        <v>22237</v>
      </c>
      <c r="H1185" s="580" t="s">
        <v>22406</v>
      </c>
      <c r="I1185" s="580" t="s">
        <v>362</v>
      </c>
      <c r="J1185" s="580" t="s">
        <v>363</v>
      </c>
      <c r="K1185" s="582" t="s">
        <v>18888</v>
      </c>
    </row>
    <row r="1186" spans="1:11" ht="37.5">
      <c r="A1186" s="391">
        <v>1185</v>
      </c>
      <c r="B1186" s="580" t="s">
        <v>22411</v>
      </c>
      <c r="C1186" s="580" t="s">
        <v>23595</v>
      </c>
      <c r="D1186" s="580">
        <v>98110</v>
      </c>
      <c r="E1186" s="582" t="s">
        <v>22238</v>
      </c>
      <c r="F1186" s="582" t="s">
        <v>22239</v>
      </c>
      <c r="G1186" s="582" t="s">
        <v>22240</v>
      </c>
      <c r="H1186" s="580" t="s">
        <v>22406</v>
      </c>
      <c r="I1186" s="580" t="s">
        <v>362</v>
      </c>
      <c r="J1186" s="580" t="s">
        <v>363</v>
      </c>
      <c r="K1186" s="582" t="s">
        <v>18899</v>
      </c>
    </row>
    <row r="1187" spans="1:11" ht="60">
      <c r="A1187" s="391">
        <v>1186</v>
      </c>
      <c r="B1187" s="580" t="s">
        <v>22411</v>
      </c>
      <c r="C1187" s="580" t="s">
        <v>23596</v>
      </c>
      <c r="D1187" s="580">
        <v>98111</v>
      </c>
      <c r="E1187" s="582" t="s">
        <v>22241</v>
      </c>
      <c r="F1187" s="582" t="s">
        <v>22242</v>
      </c>
      <c r="G1187" s="582" t="s">
        <v>22241</v>
      </c>
      <c r="H1187" s="580" t="s">
        <v>22406</v>
      </c>
      <c r="I1187" s="580" t="s">
        <v>362</v>
      </c>
      <c r="J1187" s="580" t="s">
        <v>363</v>
      </c>
      <c r="K1187" s="582" t="s">
        <v>18899</v>
      </c>
    </row>
    <row r="1188" spans="1:11" ht="45">
      <c r="A1188" s="391">
        <v>1187</v>
      </c>
      <c r="B1188" s="580" t="s">
        <v>22411</v>
      </c>
      <c r="C1188" s="580" t="s">
        <v>23597</v>
      </c>
      <c r="D1188" s="580">
        <v>98112</v>
      </c>
      <c r="E1188" s="582" t="s">
        <v>22243</v>
      </c>
      <c r="F1188" s="582" t="s">
        <v>22244</v>
      </c>
      <c r="G1188" s="582" t="s">
        <v>22245</v>
      </c>
      <c r="H1188" s="580" t="s">
        <v>22406</v>
      </c>
      <c r="I1188" s="580" t="s">
        <v>362</v>
      </c>
      <c r="J1188" s="580" t="s">
        <v>363</v>
      </c>
      <c r="K1188" s="582" t="s">
        <v>18899</v>
      </c>
    </row>
    <row r="1189" spans="1:11" ht="37.5">
      <c r="A1189" s="391">
        <v>1188</v>
      </c>
      <c r="B1189" s="580" t="s">
        <v>22411</v>
      </c>
      <c r="C1189" s="580" t="s">
        <v>23598</v>
      </c>
      <c r="D1189" s="580">
        <v>98113</v>
      </c>
      <c r="E1189" s="582" t="s">
        <v>23716</v>
      </c>
      <c r="F1189" s="582" t="s">
        <v>22246</v>
      </c>
      <c r="G1189" s="582" t="s">
        <v>22247</v>
      </c>
      <c r="H1189" s="580" t="s">
        <v>22406</v>
      </c>
      <c r="I1189" s="580" t="s">
        <v>362</v>
      </c>
      <c r="J1189" s="580" t="s">
        <v>363</v>
      </c>
      <c r="K1189" s="582" t="s">
        <v>18899</v>
      </c>
    </row>
    <row r="1190" spans="1:11" ht="37.5">
      <c r="A1190" s="391">
        <v>1189</v>
      </c>
      <c r="B1190" s="580" t="s">
        <v>22411</v>
      </c>
      <c r="C1190" s="580" t="s">
        <v>23599</v>
      </c>
      <c r="D1190" s="580">
        <v>98114</v>
      </c>
      <c r="E1190" s="582" t="s">
        <v>22248</v>
      </c>
      <c r="F1190" s="582" t="s">
        <v>22249</v>
      </c>
      <c r="G1190" s="582" t="s">
        <v>22250</v>
      </c>
      <c r="H1190" s="580" t="s">
        <v>22406</v>
      </c>
      <c r="I1190" s="580" t="s">
        <v>362</v>
      </c>
      <c r="J1190" s="580" t="s">
        <v>363</v>
      </c>
      <c r="K1190" s="582" t="s">
        <v>22408</v>
      </c>
    </row>
    <row r="1191" spans="1:11" ht="105">
      <c r="A1191" s="391">
        <v>1190</v>
      </c>
      <c r="B1191" s="580" t="s">
        <v>22411</v>
      </c>
      <c r="C1191" s="580" t="s">
        <v>23600</v>
      </c>
      <c r="D1191" s="580">
        <v>98115</v>
      </c>
      <c r="E1191" s="582" t="s">
        <v>19046</v>
      </c>
      <c r="F1191" s="582" t="s">
        <v>22251</v>
      </c>
      <c r="G1191" s="582" t="s">
        <v>22252</v>
      </c>
      <c r="H1191" s="580" t="s">
        <v>22406</v>
      </c>
      <c r="I1191" s="580" t="s">
        <v>362</v>
      </c>
      <c r="J1191" s="580" t="s">
        <v>363</v>
      </c>
      <c r="K1191" s="582" t="s">
        <v>18891</v>
      </c>
    </row>
    <row r="1192" spans="1:11" ht="37.5">
      <c r="A1192" s="391">
        <v>1191</v>
      </c>
      <c r="B1192" s="580" t="s">
        <v>22411</v>
      </c>
      <c r="C1192" s="580" t="s">
        <v>23601</v>
      </c>
      <c r="D1192" s="580">
        <v>98116</v>
      </c>
      <c r="E1192" s="582" t="s">
        <v>22253</v>
      </c>
      <c r="F1192" s="582" t="s">
        <v>22254</v>
      </c>
      <c r="G1192" s="582" t="s">
        <v>22255</v>
      </c>
      <c r="H1192" s="580" t="s">
        <v>22406</v>
      </c>
      <c r="I1192" s="580" t="s">
        <v>362</v>
      </c>
      <c r="J1192" s="580" t="s">
        <v>363</v>
      </c>
      <c r="K1192" s="582" t="s">
        <v>18899</v>
      </c>
    </row>
    <row r="1193" spans="1:11" ht="37.5">
      <c r="A1193" s="391">
        <v>1192</v>
      </c>
      <c r="B1193" s="580" t="s">
        <v>22411</v>
      </c>
      <c r="C1193" s="580" t="s">
        <v>23602</v>
      </c>
      <c r="D1193" s="580">
        <v>98117</v>
      </c>
      <c r="E1193" s="582" t="s">
        <v>23717</v>
      </c>
      <c r="F1193" s="582" t="s">
        <v>22256</v>
      </c>
      <c r="G1193" s="582" t="s">
        <v>22257</v>
      </c>
      <c r="H1193" s="580" t="s">
        <v>22406</v>
      </c>
      <c r="I1193" s="580" t="s">
        <v>362</v>
      </c>
      <c r="J1193" s="580" t="s">
        <v>363</v>
      </c>
      <c r="K1193" s="582" t="s">
        <v>18899</v>
      </c>
    </row>
    <row r="1194" spans="1:11" ht="105">
      <c r="A1194" s="391">
        <v>1193</v>
      </c>
      <c r="B1194" s="580" t="s">
        <v>22411</v>
      </c>
      <c r="C1194" s="580" t="s">
        <v>23603</v>
      </c>
      <c r="D1194" s="580">
        <v>98118</v>
      </c>
      <c r="E1194" s="582" t="s">
        <v>22258</v>
      </c>
      <c r="F1194" s="582" t="s">
        <v>22259</v>
      </c>
      <c r="G1194" s="582" t="s">
        <v>22260</v>
      </c>
      <c r="H1194" s="580" t="s">
        <v>22406</v>
      </c>
      <c r="I1194" s="580" t="s">
        <v>362</v>
      </c>
      <c r="J1194" s="580" t="s">
        <v>363</v>
      </c>
      <c r="K1194" s="582" t="s">
        <v>18888</v>
      </c>
    </row>
    <row r="1195" spans="1:11" ht="120">
      <c r="A1195" s="391">
        <v>1194</v>
      </c>
      <c r="B1195" s="580" t="s">
        <v>22411</v>
      </c>
      <c r="C1195" s="580" t="s">
        <v>23604</v>
      </c>
      <c r="D1195" s="580">
        <v>98119</v>
      </c>
      <c r="E1195" s="582" t="s">
        <v>17956</v>
      </c>
      <c r="F1195" s="582" t="s">
        <v>22261</v>
      </c>
      <c r="G1195" s="582" t="s">
        <v>22262</v>
      </c>
      <c r="H1195" s="580" t="s">
        <v>22406</v>
      </c>
      <c r="I1195" s="580" t="s">
        <v>362</v>
      </c>
      <c r="J1195" s="580" t="s">
        <v>363</v>
      </c>
      <c r="K1195" s="582" t="s">
        <v>22407</v>
      </c>
    </row>
    <row r="1196" spans="1:11" ht="60">
      <c r="A1196" s="391">
        <v>1195</v>
      </c>
      <c r="B1196" s="580" t="s">
        <v>22411</v>
      </c>
      <c r="C1196" s="580" t="s">
        <v>23605</v>
      </c>
      <c r="D1196" s="580">
        <v>98120</v>
      </c>
      <c r="E1196" s="582" t="s">
        <v>22263</v>
      </c>
      <c r="F1196" s="582" t="s">
        <v>22264</v>
      </c>
      <c r="G1196" s="582" t="s">
        <v>22265</v>
      </c>
      <c r="H1196" s="580" t="s">
        <v>22406</v>
      </c>
      <c r="I1196" s="580" t="s">
        <v>362</v>
      </c>
      <c r="J1196" s="580" t="s">
        <v>363</v>
      </c>
      <c r="K1196" s="582" t="s">
        <v>18888</v>
      </c>
    </row>
    <row r="1197" spans="1:11" ht="37.5">
      <c r="A1197" s="391">
        <v>1196</v>
      </c>
      <c r="B1197" s="580" t="s">
        <v>22411</v>
      </c>
      <c r="C1197" s="580" t="s">
        <v>23606</v>
      </c>
      <c r="D1197" s="580">
        <v>98121</v>
      </c>
      <c r="E1197" s="582" t="s">
        <v>22266</v>
      </c>
      <c r="F1197" s="582" t="s">
        <v>22267</v>
      </c>
      <c r="G1197" s="582" t="s">
        <v>17683</v>
      </c>
      <c r="H1197" s="580" t="s">
        <v>22406</v>
      </c>
      <c r="I1197" s="580" t="s">
        <v>362</v>
      </c>
      <c r="J1197" s="580" t="s">
        <v>363</v>
      </c>
      <c r="K1197" s="582" t="s">
        <v>18888</v>
      </c>
    </row>
    <row r="1198" spans="1:11" ht="45">
      <c r="A1198" s="391">
        <v>1197</v>
      </c>
      <c r="B1198" s="580" t="s">
        <v>22411</v>
      </c>
      <c r="C1198" s="580" t="s">
        <v>23607</v>
      </c>
      <c r="D1198" s="580">
        <v>98122</v>
      </c>
      <c r="E1198" s="582" t="s">
        <v>19012</v>
      </c>
      <c r="F1198" s="582" t="s">
        <v>22160</v>
      </c>
      <c r="G1198" s="582" t="s">
        <v>19522</v>
      </c>
      <c r="H1198" s="580" t="s">
        <v>22406</v>
      </c>
      <c r="I1198" s="580" t="s">
        <v>362</v>
      </c>
      <c r="J1198" s="580" t="s">
        <v>363</v>
      </c>
      <c r="K1198" s="582" t="s">
        <v>18891</v>
      </c>
    </row>
    <row r="1199" spans="1:11" ht="45">
      <c r="A1199" s="391">
        <v>1198</v>
      </c>
      <c r="B1199" s="580" t="s">
        <v>22411</v>
      </c>
      <c r="C1199" s="580" t="s">
        <v>23608</v>
      </c>
      <c r="D1199" s="580">
        <v>98123</v>
      </c>
      <c r="E1199" s="582" t="s">
        <v>19012</v>
      </c>
      <c r="F1199" s="582" t="s">
        <v>22160</v>
      </c>
      <c r="G1199" s="582" t="s">
        <v>19523</v>
      </c>
      <c r="H1199" s="580" t="s">
        <v>22406</v>
      </c>
      <c r="I1199" s="580" t="s">
        <v>362</v>
      </c>
      <c r="J1199" s="580" t="s">
        <v>363</v>
      </c>
      <c r="K1199" s="582" t="s">
        <v>18891</v>
      </c>
    </row>
    <row r="1200" spans="1:11" ht="105">
      <c r="A1200" s="391">
        <v>1199</v>
      </c>
      <c r="B1200" s="580" t="s">
        <v>22411</v>
      </c>
      <c r="C1200" s="580" t="s">
        <v>23609</v>
      </c>
      <c r="D1200" s="580">
        <v>98124</v>
      </c>
      <c r="E1200" s="582" t="s">
        <v>22268</v>
      </c>
      <c r="F1200" s="582" t="s">
        <v>22269</v>
      </c>
      <c r="G1200" s="582" t="s">
        <v>22270</v>
      </c>
      <c r="H1200" s="580" t="s">
        <v>22406</v>
      </c>
      <c r="I1200" s="580" t="s">
        <v>362</v>
      </c>
      <c r="J1200" s="580" t="s">
        <v>363</v>
      </c>
      <c r="K1200" s="582" t="s">
        <v>18888</v>
      </c>
    </row>
    <row r="1201" spans="1:11" ht="37.5">
      <c r="A1201" s="391">
        <v>1200</v>
      </c>
      <c r="B1201" s="580" t="s">
        <v>22411</v>
      </c>
      <c r="C1201" s="580" t="s">
        <v>23610</v>
      </c>
      <c r="D1201" s="580">
        <v>98125</v>
      </c>
      <c r="E1201" s="582" t="s">
        <v>22271</v>
      </c>
      <c r="F1201" s="582" t="s">
        <v>22272</v>
      </c>
      <c r="G1201" s="582" t="s">
        <v>22273</v>
      </c>
      <c r="H1201" s="580" t="s">
        <v>22406</v>
      </c>
      <c r="I1201" s="580" t="s">
        <v>362</v>
      </c>
      <c r="J1201" s="580" t="s">
        <v>363</v>
      </c>
      <c r="K1201" s="582" t="s">
        <v>18888</v>
      </c>
    </row>
    <row r="1202" spans="1:11" ht="37.5">
      <c r="A1202" s="391">
        <v>1201</v>
      </c>
      <c r="B1202" s="580" t="s">
        <v>22411</v>
      </c>
      <c r="C1202" s="580" t="s">
        <v>23611</v>
      </c>
      <c r="D1202" s="580">
        <v>98126</v>
      </c>
      <c r="E1202" s="582" t="s">
        <v>19034</v>
      </c>
      <c r="F1202" s="582" t="s">
        <v>22274</v>
      </c>
      <c r="G1202" s="582" t="s">
        <v>4010</v>
      </c>
      <c r="H1202" s="580" t="s">
        <v>22406</v>
      </c>
      <c r="I1202" s="580" t="s">
        <v>362</v>
      </c>
      <c r="J1202" s="580" t="s">
        <v>363</v>
      </c>
      <c r="K1202" s="582" t="s">
        <v>18891</v>
      </c>
    </row>
    <row r="1203" spans="1:11" ht="45">
      <c r="A1203" s="391">
        <v>1202</v>
      </c>
      <c r="B1203" s="580" t="s">
        <v>22411</v>
      </c>
      <c r="C1203" s="580" t="s">
        <v>23612</v>
      </c>
      <c r="D1203" s="580">
        <v>98127</v>
      </c>
      <c r="E1203" s="582" t="s">
        <v>22275</v>
      </c>
      <c r="F1203" s="582" t="s">
        <v>22276</v>
      </c>
      <c r="G1203" s="582" t="s">
        <v>22277</v>
      </c>
      <c r="H1203" s="580" t="s">
        <v>22406</v>
      </c>
      <c r="I1203" s="580" t="s">
        <v>362</v>
      </c>
      <c r="J1203" s="580" t="s">
        <v>363</v>
      </c>
      <c r="K1203" s="582" t="s">
        <v>18888</v>
      </c>
    </row>
    <row r="1204" spans="1:11" ht="45">
      <c r="A1204" s="391">
        <v>1203</v>
      </c>
      <c r="B1204" s="580" t="s">
        <v>22411</v>
      </c>
      <c r="C1204" s="580" t="s">
        <v>23613</v>
      </c>
      <c r="D1204" s="580">
        <v>98128</v>
      </c>
      <c r="E1204" s="582" t="s">
        <v>22278</v>
      </c>
      <c r="F1204" s="582" t="s">
        <v>22279</v>
      </c>
      <c r="G1204" s="582" t="s">
        <v>22280</v>
      </c>
      <c r="H1204" s="580" t="s">
        <v>22406</v>
      </c>
      <c r="I1204" s="580" t="s">
        <v>362</v>
      </c>
      <c r="J1204" s="580" t="s">
        <v>363</v>
      </c>
      <c r="K1204" s="582" t="s">
        <v>18899</v>
      </c>
    </row>
    <row r="1205" spans="1:11" ht="37.5">
      <c r="A1205" s="391">
        <v>1204</v>
      </c>
      <c r="B1205" s="580" t="s">
        <v>22411</v>
      </c>
      <c r="C1205" s="580" t="s">
        <v>23614</v>
      </c>
      <c r="D1205" s="580">
        <v>98129</v>
      </c>
      <c r="E1205" s="582" t="s">
        <v>22263</v>
      </c>
      <c r="F1205" s="582" t="s">
        <v>22264</v>
      </c>
      <c r="G1205" s="582" t="s">
        <v>22281</v>
      </c>
      <c r="H1205" s="580" t="s">
        <v>22406</v>
      </c>
      <c r="I1205" s="580" t="s">
        <v>362</v>
      </c>
      <c r="J1205" s="580" t="s">
        <v>363</v>
      </c>
      <c r="K1205" s="582" t="s">
        <v>18888</v>
      </c>
    </row>
    <row r="1206" spans="1:11" ht="37.5">
      <c r="A1206" s="391">
        <v>1205</v>
      </c>
      <c r="B1206" s="580" t="s">
        <v>22411</v>
      </c>
      <c r="C1206" s="580" t="s">
        <v>23615</v>
      </c>
      <c r="D1206" s="580">
        <v>98130</v>
      </c>
      <c r="E1206" s="582" t="s">
        <v>22282</v>
      </c>
      <c r="F1206" s="582" t="s">
        <v>22283</v>
      </c>
      <c r="G1206" s="582" t="s">
        <v>22284</v>
      </c>
      <c r="H1206" s="580" t="s">
        <v>22406</v>
      </c>
      <c r="I1206" s="580" t="s">
        <v>362</v>
      </c>
      <c r="J1206" s="580" t="s">
        <v>363</v>
      </c>
      <c r="K1206" s="582" t="s">
        <v>18899</v>
      </c>
    </row>
    <row r="1207" spans="1:11" ht="37.5">
      <c r="A1207" s="391">
        <v>1206</v>
      </c>
      <c r="B1207" s="580" t="s">
        <v>22411</v>
      </c>
      <c r="C1207" s="580" t="s">
        <v>23616</v>
      </c>
      <c r="D1207" s="580">
        <v>98131</v>
      </c>
      <c r="E1207" s="582" t="s">
        <v>22282</v>
      </c>
      <c r="F1207" s="582" t="s">
        <v>22283</v>
      </c>
      <c r="G1207" s="582" t="s">
        <v>22285</v>
      </c>
      <c r="H1207" s="580" t="s">
        <v>22406</v>
      </c>
      <c r="I1207" s="580" t="s">
        <v>362</v>
      </c>
      <c r="J1207" s="580" t="s">
        <v>363</v>
      </c>
      <c r="K1207" s="582" t="s">
        <v>18899</v>
      </c>
    </row>
    <row r="1208" spans="1:11" ht="90">
      <c r="A1208" s="391">
        <v>1207</v>
      </c>
      <c r="B1208" s="580" t="s">
        <v>22411</v>
      </c>
      <c r="C1208" s="580" t="s">
        <v>23617</v>
      </c>
      <c r="D1208" s="580">
        <v>98132</v>
      </c>
      <c r="E1208" s="582" t="s">
        <v>17956</v>
      </c>
      <c r="F1208" s="582" t="s">
        <v>22261</v>
      </c>
      <c r="G1208" s="582" t="s">
        <v>22286</v>
      </c>
      <c r="H1208" s="580" t="s">
        <v>22406</v>
      </c>
      <c r="I1208" s="580" t="s">
        <v>362</v>
      </c>
      <c r="J1208" s="580" t="s">
        <v>363</v>
      </c>
      <c r="K1208" s="582" t="s">
        <v>22407</v>
      </c>
    </row>
    <row r="1209" spans="1:11" ht="37.5">
      <c r="A1209" s="391">
        <v>1208</v>
      </c>
      <c r="B1209" s="580" t="s">
        <v>22411</v>
      </c>
      <c r="C1209" s="580" t="s">
        <v>23618</v>
      </c>
      <c r="D1209" s="580">
        <v>98133</v>
      </c>
      <c r="E1209" s="582" t="s">
        <v>22176</v>
      </c>
      <c r="F1209" s="582" t="s">
        <v>22177</v>
      </c>
      <c r="G1209" s="582" t="s">
        <v>22287</v>
      </c>
      <c r="H1209" s="580" t="s">
        <v>22406</v>
      </c>
      <c r="I1209" s="580" t="s">
        <v>362</v>
      </c>
      <c r="J1209" s="580" t="s">
        <v>363</v>
      </c>
      <c r="K1209" s="582" t="s">
        <v>18899</v>
      </c>
    </row>
    <row r="1210" spans="1:11" ht="45">
      <c r="A1210" s="391">
        <v>1209</v>
      </c>
      <c r="B1210" s="580" t="s">
        <v>22411</v>
      </c>
      <c r="C1210" s="580" t="s">
        <v>23619</v>
      </c>
      <c r="D1210" s="580">
        <v>98134</v>
      </c>
      <c r="E1210" s="582" t="s">
        <v>22288</v>
      </c>
      <c r="F1210" s="582" t="s">
        <v>22289</v>
      </c>
      <c r="G1210" s="582" t="s">
        <v>22290</v>
      </c>
      <c r="H1210" s="580" t="s">
        <v>22406</v>
      </c>
      <c r="I1210" s="580" t="s">
        <v>362</v>
      </c>
      <c r="J1210" s="580" t="s">
        <v>363</v>
      </c>
      <c r="K1210" s="582" t="s">
        <v>18891</v>
      </c>
    </row>
    <row r="1211" spans="1:11" ht="75">
      <c r="A1211" s="391">
        <v>1210</v>
      </c>
      <c r="B1211" s="580" t="s">
        <v>22411</v>
      </c>
      <c r="C1211" s="580" t="s">
        <v>23620</v>
      </c>
      <c r="D1211" s="580">
        <v>98135</v>
      </c>
      <c r="E1211" s="582" t="s">
        <v>22291</v>
      </c>
      <c r="F1211" s="582" t="s">
        <v>22292</v>
      </c>
      <c r="G1211" s="582" t="s">
        <v>22293</v>
      </c>
      <c r="H1211" s="580" t="s">
        <v>22406</v>
      </c>
      <c r="I1211" s="580" t="s">
        <v>362</v>
      </c>
      <c r="J1211" s="580" t="s">
        <v>363</v>
      </c>
      <c r="K1211" s="582" t="s">
        <v>18899</v>
      </c>
    </row>
    <row r="1212" spans="1:11" ht="37.5">
      <c r="A1212" s="391">
        <v>1211</v>
      </c>
      <c r="B1212" s="580" t="s">
        <v>22411</v>
      </c>
      <c r="C1212" s="580" t="s">
        <v>23621</v>
      </c>
      <c r="D1212" s="580">
        <v>98136</v>
      </c>
      <c r="E1212" s="582" t="s">
        <v>22294</v>
      </c>
      <c r="F1212" s="582" t="s">
        <v>22295</v>
      </c>
      <c r="G1212" s="582" t="s">
        <v>22296</v>
      </c>
      <c r="H1212" s="580" t="s">
        <v>22406</v>
      </c>
      <c r="I1212" s="580" t="s">
        <v>362</v>
      </c>
      <c r="J1212" s="580" t="s">
        <v>363</v>
      </c>
      <c r="K1212" s="582" t="s">
        <v>18899</v>
      </c>
    </row>
    <row r="1213" spans="1:11" ht="37.5">
      <c r="A1213" s="391">
        <v>1212</v>
      </c>
      <c r="B1213" s="580" t="s">
        <v>22411</v>
      </c>
      <c r="C1213" s="580" t="s">
        <v>23622</v>
      </c>
      <c r="D1213" s="580">
        <v>98137</v>
      </c>
      <c r="E1213" s="582" t="s">
        <v>19035</v>
      </c>
      <c r="F1213" s="582" t="s">
        <v>22297</v>
      </c>
      <c r="G1213" s="582" t="s">
        <v>4044</v>
      </c>
      <c r="H1213" s="580" t="s">
        <v>22406</v>
      </c>
      <c r="I1213" s="580" t="s">
        <v>362</v>
      </c>
      <c r="J1213" s="580" t="s">
        <v>363</v>
      </c>
      <c r="K1213" s="582" t="s">
        <v>18891</v>
      </c>
    </row>
    <row r="1214" spans="1:11" ht="37.5">
      <c r="A1214" s="391">
        <v>1213</v>
      </c>
      <c r="B1214" s="580" t="s">
        <v>22411</v>
      </c>
      <c r="C1214" s="580" t="s">
        <v>23623</v>
      </c>
      <c r="D1214" s="580">
        <v>98138</v>
      </c>
      <c r="E1214" s="582" t="s">
        <v>22294</v>
      </c>
      <c r="F1214" s="582" t="s">
        <v>22295</v>
      </c>
      <c r="G1214" s="582" t="s">
        <v>22298</v>
      </c>
      <c r="H1214" s="580" t="s">
        <v>22406</v>
      </c>
      <c r="I1214" s="580" t="s">
        <v>362</v>
      </c>
      <c r="J1214" s="580" t="s">
        <v>363</v>
      </c>
      <c r="K1214" s="582" t="s">
        <v>18899</v>
      </c>
    </row>
    <row r="1215" spans="1:11" ht="75">
      <c r="A1215" s="391">
        <v>1214</v>
      </c>
      <c r="B1215" s="580" t="s">
        <v>22411</v>
      </c>
      <c r="C1215" s="580" t="s">
        <v>23624</v>
      </c>
      <c r="D1215" s="580">
        <v>98139</v>
      </c>
      <c r="E1215" s="582" t="s">
        <v>18881</v>
      </c>
      <c r="F1215" s="582" t="s">
        <v>22299</v>
      </c>
      <c r="G1215" s="582" t="s">
        <v>22300</v>
      </c>
      <c r="H1215" s="580" t="s">
        <v>22406</v>
      </c>
      <c r="I1215" s="580" t="s">
        <v>362</v>
      </c>
      <c r="J1215" s="580" t="s">
        <v>363</v>
      </c>
      <c r="K1215" s="582" t="s">
        <v>18876</v>
      </c>
    </row>
    <row r="1216" spans="1:11" ht="105">
      <c r="A1216" s="391">
        <v>1215</v>
      </c>
      <c r="B1216" s="580" t="s">
        <v>22411</v>
      </c>
      <c r="C1216" s="580" t="s">
        <v>23625</v>
      </c>
      <c r="D1216" s="580">
        <v>98140</v>
      </c>
      <c r="E1216" s="582" t="s">
        <v>17956</v>
      </c>
      <c r="F1216" s="582" t="s">
        <v>22261</v>
      </c>
      <c r="G1216" s="582" t="s">
        <v>22301</v>
      </c>
      <c r="H1216" s="580" t="s">
        <v>22406</v>
      </c>
      <c r="I1216" s="580" t="s">
        <v>362</v>
      </c>
      <c r="J1216" s="580" t="s">
        <v>363</v>
      </c>
      <c r="K1216" s="582" t="s">
        <v>22407</v>
      </c>
    </row>
    <row r="1217" spans="1:11" ht="37.5">
      <c r="A1217" s="391">
        <v>1216</v>
      </c>
      <c r="B1217" s="580" t="s">
        <v>22411</v>
      </c>
      <c r="C1217" s="580" t="s">
        <v>23626</v>
      </c>
      <c r="D1217" s="580">
        <v>98141</v>
      </c>
      <c r="E1217" s="582" t="s">
        <v>22302</v>
      </c>
      <c r="F1217" s="582" t="s">
        <v>22303</v>
      </c>
      <c r="G1217" s="582" t="s">
        <v>22304</v>
      </c>
      <c r="H1217" s="580" t="s">
        <v>22406</v>
      </c>
      <c r="I1217" s="580" t="s">
        <v>362</v>
      </c>
      <c r="J1217" s="580" t="s">
        <v>363</v>
      </c>
      <c r="K1217" s="582" t="s">
        <v>18899</v>
      </c>
    </row>
    <row r="1218" spans="1:11" ht="37.5">
      <c r="A1218" s="391">
        <v>1217</v>
      </c>
      <c r="B1218" s="580" t="s">
        <v>22411</v>
      </c>
      <c r="C1218" s="580" t="s">
        <v>23627</v>
      </c>
      <c r="D1218" s="580">
        <v>98142</v>
      </c>
      <c r="E1218" s="582" t="s">
        <v>22302</v>
      </c>
      <c r="F1218" s="582" t="s">
        <v>22303</v>
      </c>
      <c r="G1218" s="582" t="s">
        <v>22304</v>
      </c>
      <c r="H1218" s="580" t="s">
        <v>22406</v>
      </c>
      <c r="I1218" s="580" t="s">
        <v>362</v>
      </c>
      <c r="J1218" s="580" t="s">
        <v>363</v>
      </c>
      <c r="K1218" s="582" t="s">
        <v>18899</v>
      </c>
    </row>
    <row r="1219" spans="1:11" ht="37.5">
      <c r="A1219" s="391">
        <v>1218</v>
      </c>
      <c r="B1219" s="580" t="s">
        <v>22411</v>
      </c>
      <c r="C1219" s="580" t="s">
        <v>23628</v>
      </c>
      <c r="D1219" s="580">
        <v>98143</v>
      </c>
      <c r="E1219" s="582" t="s">
        <v>19033</v>
      </c>
      <c r="F1219" s="582" t="s">
        <v>22305</v>
      </c>
      <c r="G1219" s="582" t="s">
        <v>4023</v>
      </c>
      <c r="H1219" s="580" t="s">
        <v>22406</v>
      </c>
      <c r="I1219" s="580" t="s">
        <v>362</v>
      </c>
      <c r="J1219" s="580" t="s">
        <v>363</v>
      </c>
      <c r="K1219" s="582" t="s">
        <v>18891</v>
      </c>
    </row>
    <row r="1220" spans="1:11" ht="105">
      <c r="A1220" s="391">
        <v>1219</v>
      </c>
      <c r="B1220" s="580" t="s">
        <v>22411</v>
      </c>
      <c r="C1220" s="580" t="s">
        <v>23629</v>
      </c>
      <c r="D1220" s="580">
        <v>98144</v>
      </c>
      <c r="E1220" s="582" t="s">
        <v>17956</v>
      </c>
      <c r="F1220" s="582" t="s">
        <v>22261</v>
      </c>
      <c r="G1220" s="582" t="s">
        <v>22306</v>
      </c>
      <c r="H1220" s="580" t="s">
        <v>22406</v>
      </c>
      <c r="I1220" s="580" t="s">
        <v>362</v>
      </c>
      <c r="J1220" s="580" t="s">
        <v>363</v>
      </c>
      <c r="K1220" s="582" t="s">
        <v>22407</v>
      </c>
    </row>
    <row r="1221" spans="1:11" ht="37.5">
      <c r="A1221" s="391">
        <v>1220</v>
      </c>
      <c r="B1221" s="580" t="s">
        <v>22411</v>
      </c>
      <c r="C1221" s="580" t="s">
        <v>23630</v>
      </c>
      <c r="D1221" s="580">
        <v>98145</v>
      </c>
      <c r="E1221" s="582" t="s">
        <v>22307</v>
      </c>
      <c r="F1221" s="582" t="s">
        <v>22308</v>
      </c>
      <c r="G1221" s="582" t="s">
        <v>22309</v>
      </c>
      <c r="H1221" s="580" t="s">
        <v>22406</v>
      </c>
      <c r="I1221" s="580" t="s">
        <v>362</v>
      </c>
      <c r="J1221" s="580" t="s">
        <v>363</v>
      </c>
      <c r="K1221" s="582" t="s">
        <v>18899</v>
      </c>
    </row>
    <row r="1222" spans="1:11" ht="75">
      <c r="A1222" s="391">
        <v>1221</v>
      </c>
      <c r="B1222" s="580" t="s">
        <v>22411</v>
      </c>
      <c r="C1222" s="580" t="s">
        <v>23631</v>
      </c>
      <c r="D1222" s="580">
        <v>98146</v>
      </c>
      <c r="E1222" s="582" t="s">
        <v>17956</v>
      </c>
      <c r="F1222" s="582" t="s">
        <v>22261</v>
      </c>
      <c r="G1222" s="582" t="s">
        <v>22310</v>
      </c>
      <c r="H1222" s="580" t="s">
        <v>22406</v>
      </c>
      <c r="I1222" s="580" t="s">
        <v>362</v>
      </c>
      <c r="J1222" s="580" t="s">
        <v>363</v>
      </c>
      <c r="K1222" s="582" t="s">
        <v>22407</v>
      </c>
    </row>
    <row r="1223" spans="1:11" ht="37.5">
      <c r="A1223" s="391">
        <v>1222</v>
      </c>
      <c r="B1223" s="580" t="s">
        <v>22411</v>
      </c>
      <c r="C1223" s="580" t="s">
        <v>23632</v>
      </c>
      <c r="D1223" s="580">
        <v>98147</v>
      </c>
      <c r="E1223" s="582" t="s">
        <v>22311</v>
      </c>
      <c r="F1223" s="582" t="s">
        <v>22312</v>
      </c>
      <c r="G1223" s="582" t="s">
        <v>22313</v>
      </c>
      <c r="H1223" s="580" t="s">
        <v>22406</v>
      </c>
      <c r="I1223" s="580" t="s">
        <v>362</v>
      </c>
      <c r="J1223" s="580" t="s">
        <v>363</v>
      </c>
      <c r="K1223" s="582" t="s">
        <v>18899</v>
      </c>
    </row>
    <row r="1224" spans="1:11" ht="90">
      <c r="A1224" s="391">
        <v>1223</v>
      </c>
      <c r="B1224" s="580" t="s">
        <v>22411</v>
      </c>
      <c r="C1224" s="580" t="s">
        <v>23633</v>
      </c>
      <c r="D1224" s="580">
        <v>98148</v>
      </c>
      <c r="E1224" s="582" t="s">
        <v>22314</v>
      </c>
      <c r="F1224" s="582" t="s">
        <v>22315</v>
      </c>
      <c r="G1224" s="582" t="s">
        <v>22316</v>
      </c>
      <c r="H1224" s="580" t="s">
        <v>22406</v>
      </c>
      <c r="I1224" s="580" t="s">
        <v>362</v>
      </c>
      <c r="J1224" s="580" t="s">
        <v>363</v>
      </c>
      <c r="K1224" s="582" t="s">
        <v>18895</v>
      </c>
    </row>
    <row r="1225" spans="1:11" ht="105">
      <c r="A1225" s="391">
        <v>1224</v>
      </c>
      <c r="B1225" s="580" t="s">
        <v>22411</v>
      </c>
      <c r="C1225" s="580" t="s">
        <v>23634</v>
      </c>
      <c r="D1225" s="580">
        <v>98149</v>
      </c>
      <c r="E1225" s="582" t="s">
        <v>17956</v>
      </c>
      <c r="F1225" s="582" t="s">
        <v>22261</v>
      </c>
      <c r="G1225" s="582" t="s">
        <v>22317</v>
      </c>
      <c r="H1225" s="580" t="s">
        <v>22406</v>
      </c>
      <c r="I1225" s="580" t="s">
        <v>362</v>
      </c>
      <c r="J1225" s="580" t="s">
        <v>363</v>
      </c>
      <c r="K1225" s="582" t="s">
        <v>22407</v>
      </c>
    </row>
    <row r="1226" spans="1:11" ht="105">
      <c r="A1226" s="391">
        <v>1225</v>
      </c>
      <c r="B1226" s="580" t="s">
        <v>22411</v>
      </c>
      <c r="C1226" s="580" t="s">
        <v>23635</v>
      </c>
      <c r="D1226" s="580">
        <v>98150</v>
      </c>
      <c r="E1226" s="582" t="s">
        <v>17956</v>
      </c>
      <c r="F1226" s="582" t="s">
        <v>22261</v>
      </c>
      <c r="G1226" s="582" t="s">
        <v>22318</v>
      </c>
      <c r="H1226" s="580" t="s">
        <v>22406</v>
      </c>
      <c r="I1226" s="580" t="s">
        <v>362</v>
      </c>
      <c r="J1226" s="580" t="s">
        <v>363</v>
      </c>
      <c r="K1226" s="582" t="s">
        <v>22407</v>
      </c>
    </row>
    <row r="1227" spans="1:11" ht="105">
      <c r="A1227" s="391">
        <v>1226</v>
      </c>
      <c r="B1227" s="580" t="s">
        <v>22411</v>
      </c>
      <c r="C1227" s="580" t="s">
        <v>23636</v>
      </c>
      <c r="D1227" s="580">
        <v>98151</v>
      </c>
      <c r="E1227" s="582" t="s">
        <v>17956</v>
      </c>
      <c r="F1227" s="582" t="s">
        <v>22261</v>
      </c>
      <c r="G1227" s="582" t="s">
        <v>22319</v>
      </c>
      <c r="H1227" s="580" t="s">
        <v>22406</v>
      </c>
      <c r="I1227" s="580" t="s">
        <v>362</v>
      </c>
      <c r="J1227" s="580" t="s">
        <v>363</v>
      </c>
      <c r="K1227" s="582" t="s">
        <v>22407</v>
      </c>
    </row>
    <row r="1228" spans="1:11" ht="75">
      <c r="A1228" s="391">
        <v>1227</v>
      </c>
      <c r="B1228" s="580" t="s">
        <v>22411</v>
      </c>
      <c r="C1228" s="580" t="s">
        <v>23637</v>
      </c>
      <c r="D1228" s="580">
        <v>98152</v>
      </c>
      <c r="E1228" s="582" t="s">
        <v>17956</v>
      </c>
      <c r="F1228" s="582" t="s">
        <v>22261</v>
      </c>
      <c r="G1228" s="582" t="s">
        <v>22310</v>
      </c>
      <c r="H1228" s="580" t="s">
        <v>22406</v>
      </c>
      <c r="I1228" s="580" t="s">
        <v>362</v>
      </c>
      <c r="J1228" s="580" t="s">
        <v>363</v>
      </c>
      <c r="K1228" s="582" t="s">
        <v>22407</v>
      </c>
    </row>
    <row r="1229" spans="1:11" ht="105">
      <c r="A1229" s="391">
        <v>1228</v>
      </c>
      <c r="B1229" s="580" t="s">
        <v>22411</v>
      </c>
      <c r="C1229" s="580" t="s">
        <v>23638</v>
      </c>
      <c r="D1229" s="580">
        <v>98153</v>
      </c>
      <c r="E1229" s="582" t="s">
        <v>17956</v>
      </c>
      <c r="F1229" s="582" t="s">
        <v>22261</v>
      </c>
      <c r="G1229" s="582" t="s">
        <v>22320</v>
      </c>
      <c r="H1229" s="580" t="s">
        <v>22406</v>
      </c>
      <c r="I1229" s="580" t="s">
        <v>362</v>
      </c>
      <c r="J1229" s="580" t="s">
        <v>363</v>
      </c>
      <c r="K1229" s="582" t="s">
        <v>22407</v>
      </c>
    </row>
    <row r="1230" spans="1:11" ht="37.5">
      <c r="A1230" s="391">
        <v>1229</v>
      </c>
      <c r="B1230" s="580" t="s">
        <v>22411</v>
      </c>
      <c r="C1230" s="580" t="s">
        <v>23639</v>
      </c>
      <c r="D1230" s="580">
        <v>98154</v>
      </c>
      <c r="E1230" s="582" t="s">
        <v>18049</v>
      </c>
      <c r="F1230" s="582" t="s">
        <v>22321</v>
      </c>
      <c r="G1230" s="582" t="s">
        <v>22322</v>
      </c>
      <c r="H1230" s="580" t="s">
        <v>22406</v>
      </c>
      <c r="I1230" s="580" t="s">
        <v>362</v>
      </c>
      <c r="J1230" s="580" t="s">
        <v>363</v>
      </c>
      <c r="K1230" s="582" t="s">
        <v>22410</v>
      </c>
    </row>
    <row r="1231" spans="1:11" ht="105">
      <c r="A1231" s="391">
        <v>1230</v>
      </c>
      <c r="B1231" s="580" t="s">
        <v>22411</v>
      </c>
      <c r="C1231" s="580" t="s">
        <v>23640</v>
      </c>
      <c r="D1231" s="580">
        <v>98155</v>
      </c>
      <c r="E1231" s="582" t="s">
        <v>17956</v>
      </c>
      <c r="F1231" s="582" t="s">
        <v>22261</v>
      </c>
      <c r="G1231" s="582" t="s">
        <v>22323</v>
      </c>
      <c r="H1231" s="580" t="s">
        <v>22406</v>
      </c>
      <c r="I1231" s="580" t="s">
        <v>362</v>
      </c>
      <c r="J1231" s="580" t="s">
        <v>363</v>
      </c>
      <c r="K1231" s="582" t="s">
        <v>22407</v>
      </c>
    </row>
    <row r="1232" spans="1:11" ht="105">
      <c r="A1232" s="391">
        <v>1231</v>
      </c>
      <c r="B1232" s="580" t="s">
        <v>22411</v>
      </c>
      <c r="C1232" s="580" t="s">
        <v>23641</v>
      </c>
      <c r="D1232" s="580">
        <v>98156</v>
      </c>
      <c r="E1232" s="582" t="s">
        <v>17956</v>
      </c>
      <c r="F1232" s="582" t="s">
        <v>22261</v>
      </c>
      <c r="G1232" s="582" t="s">
        <v>22324</v>
      </c>
      <c r="H1232" s="580" t="s">
        <v>22406</v>
      </c>
      <c r="I1232" s="580" t="s">
        <v>362</v>
      </c>
      <c r="J1232" s="580" t="s">
        <v>363</v>
      </c>
      <c r="K1232" s="582" t="s">
        <v>22407</v>
      </c>
    </row>
    <row r="1233" spans="1:11" ht="90">
      <c r="A1233" s="391">
        <v>1232</v>
      </c>
      <c r="B1233" s="580" t="s">
        <v>22411</v>
      </c>
      <c r="C1233" s="580" t="s">
        <v>23642</v>
      </c>
      <c r="D1233" s="580">
        <v>98157</v>
      </c>
      <c r="E1233" s="582" t="s">
        <v>17956</v>
      </c>
      <c r="F1233" s="582" t="s">
        <v>22261</v>
      </c>
      <c r="G1233" s="582" t="s">
        <v>22325</v>
      </c>
      <c r="H1233" s="580" t="s">
        <v>22406</v>
      </c>
      <c r="I1233" s="580" t="s">
        <v>362</v>
      </c>
      <c r="J1233" s="580" t="s">
        <v>363</v>
      </c>
      <c r="K1233" s="582" t="s">
        <v>22407</v>
      </c>
    </row>
    <row r="1234" spans="1:11" ht="180">
      <c r="A1234" s="391">
        <v>1233</v>
      </c>
      <c r="B1234" s="580" t="s">
        <v>22411</v>
      </c>
      <c r="C1234" s="580" t="s">
        <v>23643</v>
      </c>
      <c r="D1234" s="580">
        <v>98158</v>
      </c>
      <c r="E1234" s="582" t="s">
        <v>18044</v>
      </c>
      <c r="F1234" s="582" t="s">
        <v>22326</v>
      </c>
      <c r="G1234" s="582" t="s">
        <v>22327</v>
      </c>
      <c r="H1234" s="580" t="s">
        <v>22406</v>
      </c>
      <c r="I1234" s="580" t="s">
        <v>362</v>
      </c>
      <c r="J1234" s="580" t="s">
        <v>363</v>
      </c>
      <c r="K1234" s="582" t="s">
        <v>22410</v>
      </c>
    </row>
    <row r="1235" spans="1:11" ht="37.5">
      <c r="A1235" s="391">
        <v>1234</v>
      </c>
      <c r="B1235" s="580" t="s">
        <v>22411</v>
      </c>
      <c r="C1235" s="580" t="s">
        <v>23644</v>
      </c>
      <c r="D1235" s="580">
        <v>98159</v>
      </c>
      <c r="E1235" s="582" t="s">
        <v>22311</v>
      </c>
      <c r="F1235" s="582" t="s">
        <v>22312</v>
      </c>
      <c r="G1235" s="582" t="s">
        <v>22328</v>
      </c>
      <c r="H1235" s="580" t="s">
        <v>22406</v>
      </c>
      <c r="I1235" s="580" t="s">
        <v>362</v>
      </c>
      <c r="J1235" s="580" t="s">
        <v>363</v>
      </c>
      <c r="K1235" s="582" t="s">
        <v>18899</v>
      </c>
    </row>
    <row r="1236" spans="1:11" ht="90">
      <c r="A1236" s="391">
        <v>1235</v>
      </c>
      <c r="B1236" s="580" t="s">
        <v>22411</v>
      </c>
      <c r="C1236" s="580" t="s">
        <v>23645</v>
      </c>
      <c r="D1236" s="580">
        <v>98160</v>
      </c>
      <c r="E1236" s="582" t="s">
        <v>17956</v>
      </c>
      <c r="F1236" s="582" t="s">
        <v>22261</v>
      </c>
      <c r="G1236" s="582" t="s">
        <v>22329</v>
      </c>
      <c r="H1236" s="580" t="s">
        <v>22406</v>
      </c>
      <c r="I1236" s="580" t="s">
        <v>362</v>
      </c>
      <c r="J1236" s="580" t="s">
        <v>363</v>
      </c>
      <c r="K1236" s="582" t="s">
        <v>22407</v>
      </c>
    </row>
    <row r="1237" spans="1:11" ht="45">
      <c r="A1237" s="391">
        <v>1236</v>
      </c>
      <c r="B1237" s="580" t="s">
        <v>22411</v>
      </c>
      <c r="C1237" s="580" t="s">
        <v>23646</v>
      </c>
      <c r="D1237" s="580">
        <v>98161</v>
      </c>
      <c r="E1237" s="582" t="s">
        <v>22330</v>
      </c>
      <c r="F1237" s="582" t="s">
        <v>22331</v>
      </c>
      <c r="G1237" s="582" t="s">
        <v>17692</v>
      </c>
      <c r="H1237" s="580" t="s">
        <v>22406</v>
      </c>
      <c r="I1237" s="580" t="s">
        <v>362</v>
      </c>
      <c r="J1237" s="580" t="s">
        <v>363</v>
      </c>
      <c r="K1237" s="582" t="s">
        <v>18888</v>
      </c>
    </row>
    <row r="1238" spans="1:11" ht="90">
      <c r="A1238" s="391">
        <v>1237</v>
      </c>
      <c r="B1238" s="580" t="s">
        <v>22411</v>
      </c>
      <c r="C1238" s="580" t="s">
        <v>23647</v>
      </c>
      <c r="D1238" s="580">
        <v>98162</v>
      </c>
      <c r="E1238" s="582" t="s">
        <v>17956</v>
      </c>
      <c r="F1238" s="582" t="s">
        <v>22261</v>
      </c>
      <c r="G1238" s="582" t="s">
        <v>22332</v>
      </c>
      <c r="H1238" s="580" t="s">
        <v>22406</v>
      </c>
      <c r="I1238" s="580" t="s">
        <v>362</v>
      </c>
      <c r="J1238" s="580" t="s">
        <v>363</v>
      </c>
      <c r="K1238" s="582" t="s">
        <v>22407</v>
      </c>
    </row>
    <row r="1239" spans="1:11" ht="90">
      <c r="A1239" s="391">
        <v>1238</v>
      </c>
      <c r="B1239" s="580" t="s">
        <v>22411</v>
      </c>
      <c r="C1239" s="580" t="s">
        <v>23648</v>
      </c>
      <c r="D1239" s="580">
        <v>98163</v>
      </c>
      <c r="E1239" s="582" t="s">
        <v>17956</v>
      </c>
      <c r="F1239" s="582" t="s">
        <v>22261</v>
      </c>
      <c r="G1239" s="582" t="s">
        <v>22333</v>
      </c>
      <c r="H1239" s="580" t="s">
        <v>22406</v>
      </c>
      <c r="I1239" s="580" t="s">
        <v>362</v>
      </c>
      <c r="J1239" s="580" t="s">
        <v>363</v>
      </c>
      <c r="K1239" s="582" t="s">
        <v>22407</v>
      </c>
    </row>
    <row r="1240" spans="1:11" ht="90">
      <c r="A1240" s="391">
        <v>1239</v>
      </c>
      <c r="B1240" s="580" t="s">
        <v>22411</v>
      </c>
      <c r="C1240" s="580" t="s">
        <v>23649</v>
      </c>
      <c r="D1240" s="580">
        <v>98164</v>
      </c>
      <c r="E1240" s="582" t="s">
        <v>17956</v>
      </c>
      <c r="F1240" s="582" t="s">
        <v>22261</v>
      </c>
      <c r="G1240" s="582" t="s">
        <v>22334</v>
      </c>
      <c r="H1240" s="580" t="s">
        <v>22406</v>
      </c>
      <c r="I1240" s="580" t="s">
        <v>362</v>
      </c>
      <c r="J1240" s="580" t="s">
        <v>363</v>
      </c>
      <c r="K1240" s="582" t="s">
        <v>22407</v>
      </c>
    </row>
    <row r="1241" spans="1:11" ht="90">
      <c r="A1241" s="391">
        <v>1240</v>
      </c>
      <c r="B1241" s="580" t="s">
        <v>22411</v>
      </c>
      <c r="C1241" s="580" t="s">
        <v>23650</v>
      </c>
      <c r="D1241" s="580">
        <v>98165</v>
      </c>
      <c r="E1241" s="582" t="s">
        <v>17956</v>
      </c>
      <c r="F1241" s="582" t="s">
        <v>22261</v>
      </c>
      <c r="G1241" s="582" t="s">
        <v>22335</v>
      </c>
      <c r="H1241" s="580" t="s">
        <v>22406</v>
      </c>
      <c r="I1241" s="580" t="s">
        <v>362</v>
      </c>
      <c r="J1241" s="580" t="s">
        <v>363</v>
      </c>
      <c r="K1241" s="582" t="s">
        <v>22407</v>
      </c>
    </row>
    <row r="1242" spans="1:11" ht="90">
      <c r="A1242" s="391">
        <v>1241</v>
      </c>
      <c r="B1242" s="580" t="s">
        <v>22411</v>
      </c>
      <c r="C1242" s="580" t="s">
        <v>23651</v>
      </c>
      <c r="D1242" s="580">
        <v>98166</v>
      </c>
      <c r="E1242" s="582" t="s">
        <v>17956</v>
      </c>
      <c r="F1242" s="582" t="s">
        <v>22261</v>
      </c>
      <c r="G1242" s="582" t="s">
        <v>22336</v>
      </c>
      <c r="H1242" s="580" t="s">
        <v>22406</v>
      </c>
      <c r="I1242" s="580" t="s">
        <v>362</v>
      </c>
      <c r="J1242" s="580" t="s">
        <v>363</v>
      </c>
      <c r="K1242" s="582" t="s">
        <v>22407</v>
      </c>
    </row>
    <row r="1243" spans="1:11" ht="37.5">
      <c r="A1243" s="391">
        <v>1242</v>
      </c>
      <c r="B1243" s="580" t="s">
        <v>22411</v>
      </c>
      <c r="C1243" s="580" t="s">
        <v>23652</v>
      </c>
      <c r="D1243" s="580">
        <v>98167</v>
      </c>
      <c r="E1243" s="582" t="s">
        <v>17855</v>
      </c>
      <c r="F1243" s="582" t="s">
        <v>22337</v>
      </c>
      <c r="G1243" s="582" t="s">
        <v>17864</v>
      </c>
      <c r="H1243" s="580" t="s">
        <v>22406</v>
      </c>
      <c r="I1243" s="580" t="s">
        <v>362</v>
      </c>
      <c r="J1243" s="580" t="s">
        <v>363</v>
      </c>
      <c r="K1243" s="582" t="s">
        <v>22408</v>
      </c>
    </row>
    <row r="1244" spans="1:11" ht="45">
      <c r="A1244" s="391">
        <v>1243</v>
      </c>
      <c r="B1244" s="580" t="s">
        <v>22411</v>
      </c>
      <c r="C1244" s="580" t="s">
        <v>23653</v>
      </c>
      <c r="D1244" s="580">
        <v>98168</v>
      </c>
      <c r="E1244" s="582" t="s">
        <v>19126</v>
      </c>
      <c r="F1244" s="582" t="s">
        <v>22338</v>
      </c>
      <c r="G1244" s="582" t="s">
        <v>22339</v>
      </c>
      <c r="H1244" s="580" t="s">
        <v>22406</v>
      </c>
      <c r="I1244" s="580" t="s">
        <v>362</v>
      </c>
      <c r="J1244" s="580" t="s">
        <v>363</v>
      </c>
      <c r="K1244" s="582" t="s">
        <v>18893</v>
      </c>
    </row>
    <row r="1245" spans="1:11" ht="45">
      <c r="A1245" s="391">
        <v>1244</v>
      </c>
      <c r="B1245" s="580" t="s">
        <v>22411</v>
      </c>
      <c r="C1245" s="580" t="s">
        <v>23654</v>
      </c>
      <c r="D1245" s="580">
        <v>98169</v>
      </c>
      <c r="E1245" s="582" t="s">
        <v>18304</v>
      </c>
      <c r="F1245" s="582" t="s">
        <v>22340</v>
      </c>
      <c r="G1245" s="582" t="s">
        <v>18402</v>
      </c>
      <c r="H1245" s="580" t="s">
        <v>22406</v>
      </c>
      <c r="I1245" s="580" t="s">
        <v>362</v>
      </c>
      <c r="J1245" s="580" t="s">
        <v>363</v>
      </c>
      <c r="K1245" s="582" t="s">
        <v>22409</v>
      </c>
    </row>
    <row r="1246" spans="1:11" ht="45">
      <c r="A1246" s="391">
        <v>1245</v>
      </c>
      <c r="B1246" s="580" t="s">
        <v>22411</v>
      </c>
      <c r="C1246" s="580" t="s">
        <v>23655</v>
      </c>
      <c r="D1246" s="580">
        <v>98170</v>
      </c>
      <c r="E1246" s="582" t="s">
        <v>22341</v>
      </c>
      <c r="F1246" s="582" t="s">
        <v>22342</v>
      </c>
      <c r="G1246" s="582" t="s">
        <v>22343</v>
      </c>
      <c r="H1246" s="580" t="s">
        <v>22406</v>
      </c>
      <c r="I1246" s="580" t="s">
        <v>362</v>
      </c>
      <c r="J1246" s="580" t="s">
        <v>363</v>
      </c>
      <c r="K1246" s="582" t="s">
        <v>22408</v>
      </c>
    </row>
    <row r="1247" spans="1:11" ht="37.5">
      <c r="A1247" s="391">
        <v>1246</v>
      </c>
      <c r="B1247" s="580" t="s">
        <v>22411</v>
      </c>
      <c r="C1247" s="580" t="s">
        <v>23656</v>
      </c>
      <c r="D1247" s="580">
        <v>98171</v>
      </c>
      <c r="E1247" s="582" t="s">
        <v>22344</v>
      </c>
      <c r="F1247" s="582" t="s">
        <v>22345</v>
      </c>
      <c r="G1247" s="582" t="s">
        <v>22346</v>
      </c>
      <c r="H1247" s="580" t="s">
        <v>22406</v>
      </c>
      <c r="I1247" s="580" t="s">
        <v>362</v>
      </c>
      <c r="J1247" s="580" t="s">
        <v>363</v>
      </c>
      <c r="K1247" s="582" t="s">
        <v>18899</v>
      </c>
    </row>
    <row r="1248" spans="1:11" ht="45">
      <c r="A1248" s="391">
        <v>1247</v>
      </c>
      <c r="B1248" s="580" t="s">
        <v>22411</v>
      </c>
      <c r="C1248" s="580" t="s">
        <v>23657</v>
      </c>
      <c r="D1248" s="580">
        <v>98172</v>
      </c>
      <c r="E1248" s="582" t="s">
        <v>22347</v>
      </c>
      <c r="F1248" s="582" t="s">
        <v>22348</v>
      </c>
      <c r="G1248" s="582" t="s">
        <v>22349</v>
      </c>
      <c r="H1248" s="580" t="s">
        <v>22406</v>
      </c>
      <c r="I1248" s="580" t="s">
        <v>362</v>
      </c>
      <c r="J1248" s="580" t="s">
        <v>363</v>
      </c>
      <c r="K1248" s="582" t="s">
        <v>18889</v>
      </c>
    </row>
    <row r="1249" spans="1:11" ht="180">
      <c r="A1249" s="391">
        <v>1248</v>
      </c>
      <c r="B1249" s="580" t="s">
        <v>22411</v>
      </c>
      <c r="C1249" s="580" t="s">
        <v>23658</v>
      </c>
      <c r="D1249" s="580">
        <v>98173</v>
      </c>
      <c r="E1249" s="582" t="s">
        <v>18303</v>
      </c>
      <c r="F1249" s="582" t="s">
        <v>22350</v>
      </c>
      <c r="G1249" s="582" t="s">
        <v>22351</v>
      </c>
      <c r="H1249" s="580" t="s">
        <v>22406</v>
      </c>
      <c r="I1249" s="580" t="s">
        <v>362</v>
      </c>
      <c r="J1249" s="580" t="s">
        <v>363</v>
      </c>
      <c r="K1249" s="582" t="s">
        <v>22409</v>
      </c>
    </row>
    <row r="1250" spans="1:11" ht="37.5">
      <c r="A1250" s="391">
        <v>1249</v>
      </c>
      <c r="B1250" s="580" t="s">
        <v>22411</v>
      </c>
      <c r="C1250" s="580" t="s">
        <v>23659</v>
      </c>
      <c r="D1250" s="580">
        <v>98174</v>
      </c>
      <c r="E1250" s="582" t="s">
        <v>22352</v>
      </c>
      <c r="F1250" s="582" t="s">
        <v>22353</v>
      </c>
      <c r="G1250" s="582" t="s">
        <v>22354</v>
      </c>
      <c r="H1250" s="580" t="s">
        <v>22406</v>
      </c>
      <c r="I1250" s="580" t="s">
        <v>362</v>
      </c>
      <c r="J1250" s="580" t="s">
        <v>363</v>
      </c>
      <c r="K1250" s="582" t="s">
        <v>18899</v>
      </c>
    </row>
    <row r="1251" spans="1:11" ht="60">
      <c r="A1251" s="391">
        <v>1250</v>
      </c>
      <c r="B1251" s="580" t="s">
        <v>22411</v>
      </c>
      <c r="C1251" s="580" t="s">
        <v>23660</v>
      </c>
      <c r="D1251" s="580">
        <v>98175</v>
      </c>
      <c r="E1251" s="582" t="s">
        <v>22355</v>
      </c>
      <c r="F1251" s="582" t="s">
        <v>22356</v>
      </c>
      <c r="G1251" s="582" t="s">
        <v>22357</v>
      </c>
      <c r="H1251" s="580" t="s">
        <v>22406</v>
      </c>
      <c r="I1251" s="580" t="s">
        <v>362</v>
      </c>
      <c r="J1251" s="580" t="s">
        <v>363</v>
      </c>
      <c r="K1251" s="582" t="s">
        <v>18899</v>
      </c>
    </row>
    <row r="1252" spans="1:11" ht="135">
      <c r="A1252" s="391">
        <v>1251</v>
      </c>
      <c r="B1252" s="580" t="s">
        <v>22411</v>
      </c>
      <c r="C1252" s="580" t="s">
        <v>23661</v>
      </c>
      <c r="D1252" s="580">
        <v>98176</v>
      </c>
      <c r="E1252" s="582" t="s">
        <v>18303</v>
      </c>
      <c r="F1252" s="582" t="s">
        <v>22350</v>
      </c>
      <c r="G1252" s="582" t="s">
        <v>22358</v>
      </c>
      <c r="H1252" s="580" t="s">
        <v>22406</v>
      </c>
      <c r="I1252" s="580" t="s">
        <v>362</v>
      </c>
      <c r="J1252" s="580" t="s">
        <v>363</v>
      </c>
      <c r="K1252" s="582" t="s">
        <v>22409</v>
      </c>
    </row>
    <row r="1253" spans="1:11" ht="45">
      <c r="A1253" s="391">
        <v>1252</v>
      </c>
      <c r="B1253" s="580" t="s">
        <v>22411</v>
      </c>
      <c r="C1253" s="580" t="s">
        <v>23662</v>
      </c>
      <c r="D1253" s="580">
        <v>98177</v>
      </c>
      <c r="E1253" s="582" t="s">
        <v>22359</v>
      </c>
      <c r="F1253" s="582" t="s">
        <v>22360</v>
      </c>
      <c r="G1253" s="582" t="s">
        <v>22361</v>
      </c>
      <c r="H1253" s="580" t="s">
        <v>22406</v>
      </c>
      <c r="I1253" s="580" t="s">
        <v>362</v>
      </c>
      <c r="J1253" s="580" t="s">
        <v>363</v>
      </c>
      <c r="K1253" s="582" t="s">
        <v>18899</v>
      </c>
    </row>
    <row r="1254" spans="1:11" ht="60">
      <c r="A1254" s="391">
        <v>1253</v>
      </c>
      <c r="B1254" s="580" t="s">
        <v>22411</v>
      </c>
      <c r="C1254" s="580" t="s">
        <v>23663</v>
      </c>
      <c r="D1254" s="580">
        <v>98178</v>
      </c>
      <c r="E1254" s="582" t="s">
        <v>22362</v>
      </c>
      <c r="F1254" s="582" t="s">
        <v>22363</v>
      </c>
      <c r="G1254" s="582" t="s">
        <v>22364</v>
      </c>
      <c r="H1254" s="580" t="s">
        <v>22406</v>
      </c>
      <c r="I1254" s="580" t="s">
        <v>362</v>
      </c>
      <c r="J1254" s="580" t="s">
        <v>363</v>
      </c>
      <c r="K1254" s="582" t="s">
        <v>18888</v>
      </c>
    </row>
    <row r="1255" spans="1:11" ht="37.5">
      <c r="A1255" s="391">
        <v>1254</v>
      </c>
      <c r="B1255" s="580" t="s">
        <v>22411</v>
      </c>
      <c r="C1255" s="580" t="s">
        <v>23664</v>
      </c>
      <c r="D1255" s="580">
        <v>98179</v>
      </c>
      <c r="E1255" s="582" t="s">
        <v>22365</v>
      </c>
      <c r="F1255" s="582" t="s">
        <v>22366</v>
      </c>
      <c r="G1255" s="582" t="s">
        <v>22367</v>
      </c>
      <c r="H1255" s="580" t="s">
        <v>22406</v>
      </c>
      <c r="I1255" s="580" t="s">
        <v>362</v>
      </c>
      <c r="J1255" s="580" t="s">
        <v>363</v>
      </c>
      <c r="K1255" s="582" t="s">
        <v>18899</v>
      </c>
    </row>
    <row r="1256" spans="1:11" ht="60">
      <c r="A1256" s="391">
        <v>1255</v>
      </c>
      <c r="B1256" s="580" t="s">
        <v>22411</v>
      </c>
      <c r="C1256" s="580" t="s">
        <v>23665</v>
      </c>
      <c r="D1256" s="580">
        <v>98180</v>
      </c>
      <c r="E1256" s="582" t="s">
        <v>22362</v>
      </c>
      <c r="F1256" s="582" t="s">
        <v>22363</v>
      </c>
      <c r="G1256" s="582" t="s">
        <v>22368</v>
      </c>
      <c r="H1256" s="580" t="s">
        <v>22406</v>
      </c>
      <c r="I1256" s="580" t="s">
        <v>362</v>
      </c>
      <c r="J1256" s="580" t="s">
        <v>363</v>
      </c>
      <c r="K1256" s="582" t="s">
        <v>18888</v>
      </c>
    </row>
    <row r="1257" spans="1:11" ht="60">
      <c r="A1257" s="391">
        <v>1256</v>
      </c>
      <c r="B1257" s="580" t="s">
        <v>22411</v>
      </c>
      <c r="C1257" s="580" t="s">
        <v>23666</v>
      </c>
      <c r="D1257" s="580">
        <v>98181</v>
      </c>
      <c r="E1257" s="582" t="s">
        <v>22369</v>
      </c>
      <c r="F1257" s="582" t="s">
        <v>22370</v>
      </c>
      <c r="G1257" s="582" t="s">
        <v>22371</v>
      </c>
      <c r="H1257" s="580" t="s">
        <v>22406</v>
      </c>
      <c r="I1257" s="580" t="s">
        <v>362</v>
      </c>
      <c r="J1257" s="580" t="s">
        <v>363</v>
      </c>
      <c r="K1257" s="582" t="s">
        <v>18899</v>
      </c>
    </row>
    <row r="1258" spans="1:11" ht="120">
      <c r="A1258" s="391">
        <v>1257</v>
      </c>
      <c r="B1258" s="580" t="s">
        <v>22411</v>
      </c>
      <c r="C1258" s="580" t="s">
        <v>23667</v>
      </c>
      <c r="D1258" s="580">
        <v>98182</v>
      </c>
      <c r="E1258" s="582" t="s">
        <v>22372</v>
      </c>
      <c r="F1258" s="582" t="s">
        <v>22373</v>
      </c>
      <c r="G1258" s="582" t="s">
        <v>22374</v>
      </c>
      <c r="H1258" s="580" t="s">
        <v>22406</v>
      </c>
      <c r="I1258" s="580" t="s">
        <v>362</v>
      </c>
      <c r="J1258" s="580" t="s">
        <v>363</v>
      </c>
      <c r="K1258" s="582" t="s">
        <v>18893</v>
      </c>
    </row>
    <row r="1259" spans="1:11" ht="37.5">
      <c r="A1259" s="391">
        <v>1258</v>
      </c>
      <c r="B1259" s="580" t="s">
        <v>22411</v>
      </c>
      <c r="C1259" s="580" t="s">
        <v>23668</v>
      </c>
      <c r="D1259" s="580">
        <v>98183</v>
      </c>
      <c r="E1259" s="582" t="s">
        <v>22375</v>
      </c>
      <c r="F1259" s="582" t="s">
        <v>22376</v>
      </c>
      <c r="G1259" s="582" t="s">
        <v>22377</v>
      </c>
      <c r="H1259" s="580" t="s">
        <v>22406</v>
      </c>
      <c r="I1259" s="580" t="s">
        <v>362</v>
      </c>
      <c r="J1259" s="580" t="s">
        <v>363</v>
      </c>
      <c r="K1259" s="582" t="s">
        <v>18899</v>
      </c>
    </row>
    <row r="1260" spans="1:11" ht="45">
      <c r="A1260" s="391">
        <v>1259</v>
      </c>
      <c r="B1260" s="580" t="s">
        <v>22411</v>
      </c>
      <c r="C1260" s="580" t="s">
        <v>23669</v>
      </c>
      <c r="D1260" s="580">
        <v>98184</v>
      </c>
      <c r="E1260" s="582" t="s">
        <v>22378</v>
      </c>
      <c r="F1260" s="582" t="s">
        <v>22379</v>
      </c>
      <c r="G1260" s="582" t="s">
        <v>22380</v>
      </c>
      <c r="H1260" s="580" t="s">
        <v>22406</v>
      </c>
      <c r="I1260" s="580" t="s">
        <v>362</v>
      </c>
      <c r="J1260" s="580" t="s">
        <v>363</v>
      </c>
      <c r="K1260" s="582" t="s">
        <v>18899</v>
      </c>
    </row>
    <row r="1261" spans="1:11" ht="45">
      <c r="A1261" s="391">
        <v>1260</v>
      </c>
      <c r="B1261" s="580" t="s">
        <v>22411</v>
      </c>
      <c r="C1261" s="580" t="s">
        <v>23670</v>
      </c>
      <c r="D1261" s="580">
        <v>98185</v>
      </c>
      <c r="E1261" s="582" t="s">
        <v>22381</v>
      </c>
      <c r="F1261" s="582" t="s">
        <v>22382</v>
      </c>
      <c r="G1261" s="582" t="s">
        <v>22383</v>
      </c>
      <c r="H1261" s="580" t="s">
        <v>22406</v>
      </c>
      <c r="I1261" s="580" t="s">
        <v>362</v>
      </c>
      <c r="J1261" s="580" t="s">
        <v>363</v>
      </c>
      <c r="K1261" s="582" t="s">
        <v>18899</v>
      </c>
    </row>
    <row r="1262" spans="1:11" ht="37.5">
      <c r="A1262" s="391">
        <v>1261</v>
      </c>
      <c r="B1262" s="580" t="s">
        <v>22411</v>
      </c>
      <c r="C1262" s="580" t="s">
        <v>23671</v>
      </c>
      <c r="D1262" s="580">
        <v>98186</v>
      </c>
      <c r="E1262" s="582" t="s">
        <v>22384</v>
      </c>
      <c r="F1262" s="582" t="s">
        <v>22385</v>
      </c>
      <c r="G1262" s="582" t="s">
        <v>22386</v>
      </c>
      <c r="H1262" s="580" t="s">
        <v>22406</v>
      </c>
      <c r="I1262" s="580" t="s">
        <v>362</v>
      </c>
      <c r="J1262" s="580" t="s">
        <v>363</v>
      </c>
      <c r="K1262" s="582" t="s">
        <v>18899</v>
      </c>
    </row>
    <row r="1263" spans="1:11" ht="45">
      <c r="A1263" s="391">
        <v>1262</v>
      </c>
      <c r="B1263" s="580" t="s">
        <v>22411</v>
      </c>
      <c r="C1263" s="580" t="s">
        <v>23672</v>
      </c>
      <c r="D1263" s="580">
        <v>98187</v>
      </c>
      <c r="E1263" s="582" t="s">
        <v>22387</v>
      </c>
      <c r="F1263" s="582" t="s">
        <v>22388</v>
      </c>
      <c r="G1263" s="582" t="s">
        <v>22389</v>
      </c>
      <c r="H1263" s="580" t="s">
        <v>22406</v>
      </c>
      <c r="I1263" s="580" t="s">
        <v>362</v>
      </c>
      <c r="J1263" s="580" t="s">
        <v>363</v>
      </c>
      <c r="K1263" s="582" t="s">
        <v>18899</v>
      </c>
    </row>
    <row r="1264" spans="1:11" ht="37.5">
      <c r="A1264" s="391">
        <v>1263</v>
      </c>
      <c r="B1264" s="580" t="s">
        <v>22411</v>
      </c>
      <c r="C1264" s="580" t="s">
        <v>23673</v>
      </c>
      <c r="D1264" s="580">
        <v>98188</v>
      </c>
      <c r="E1264" s="582" t="s">
        <v>22390</v>
      </c>
      <c r="F1264" s="582" t="s">
        <v>22391</v>
      </c>
      <c r="G1264" s="582" t="s">
        <v>22392</v>
      </c>
      <c r="H1264" s="580" t="s">
        <v>22406</v>
      </c>
      <c r="I1264" s="580" t="s">
        <v>362</v>
      </c>
      <c r="J1264" s="580" t="s">
        <v>363</v>
      </c>
      <c r="K1264" s="582" t="s">
        <v>18899</v>
      </c>
    </row>
    <row r="1265" spans="1:11" ht="37.5">
      <c r="A1265" s="391">
        <v>1264</v>
      </c>
      <c r="B1265" s="580" t="s">
        <v>22411</v>
      </c>
      <c r="C1265" s="580" t="s">
        <v>23674</v>
      </c>
      <c r="D1265" s="580">
        <v>98189</v>
      </c>
      <c r="E1265" s="582" t="s">
        <v>22393</v>
      </c>
      <c r="F1265" s="582" t="s">
        <v>22394</v>
      </c>
      <c r="G1265" s="582" t="s">
        <v>22395</v>
      </c>
      <c r="H1265" s="580" t="s">
        <v>22406</v>
      </c>
      <c r="I1265" s="580" t="s">
        <v>362</v>
      </c>
      <c r="J1265" s="580" t="s">
        <v>363</v>
      </c>
      <c r="K1265" s="582" t="s">
        <v>18899</v>
      </c>
    </row>
    <row r="1266" spans="1:11" ht="75">
      <c r="A1266" s="391">
        <v>1265</v>
      </c>
      <c r="B1266" s="580" t="s">
        <v>22411</v>
      </c>
      <c r="C1266" s="580" t="s">
        <v>23675</v>
      </c>
      <c r="D1266" s="580">
        <v>98190</v>
      </c>
      <c r="E1266" s="582" t="s">
        <v>18017</v>
      </c>
      <c r="F1266" s="582" t="s">
        <v>22396</v>
      </c>
      <c r="G1266" s="582" t="s">
        <v>22397</v>
      </c>
      <c r="H1266" s="580" t="s">
        <v>22406</v>
      </c>
      <c r="I1266" s="580" t="s">
        <v>362</v>
      </c>
      <c r="J1266" s="580" t="s">
        <v>363</v>
      </c>
      <c r="K1266" s="582" t="s">
        <v>22407</v>
      </c>
    </row>
    <row r="1267" spans="1:11" ht="37.5">
      <c r="A1267" s="391">
        <v>1266</v>
      </c>
      <c r="B1267" s="580" t="s">
        <v>22411</v>
      </c>
      <c r="C1267" s="580" t="s">
        <v>23676</v>
      </c>
      <c r="D1267" s="580">
        <v>98191</v>
      </c>
      <c r="E1267" s="582" t="s">
        <v>22398</v>
      </c>
      <c r="F1267" s="582" t="s">
        <v>22399</v>
      </c>
      <c r="G1267" s="582" t="s">
        <v>22400</v>
      </c>
      <c r="H1267" s="580" t="s">
        <v>22406</v>
      </c>
      <c r="I1267" s="580" t="s">
        <v>362</v>
      </c>
      <c r="J1267" s="580" t="s">
        <v>363</v>
      </c>
      <c r="K1267" s="582" t="s">
        <v>18899</v>
      </c>
    </row>
    <row r="1268" spans="1:11" ht="135">
      <c r="A1268" s="391">
        <v>1267</v>
      </c>
      <c r="B1268" s="580" t="s">
        <v>22411</v>
      </c>
      <c r="C1268" s="580" t="s">
        <v>23677</v>
      </c>
      <c r="D1268" s="580">
        <v>98192</v>
      </c>
      <c r="E1268" s="582" t="s">
        <v>18016</v>
      </c>
      <c r="F1268" s="582" t="s">
        <v>22401</v>
      </c>
      <c r="G1268" s="582" t="s">
        <v>22402</v>
      </c>
      <c r="H1268" s="580" t="s">
        <v>22406</v>
      </c>
      <c r="I1268" s="580" t="s">
        <v>362</v>
      </c>
      <c r="J1268" s="580" t="s">
        <v>363</v>
      </c>
      <c r="K1268" s="582" t="s">
        <v>18893</v>
      </c>
    </row>
    <row r="1269" spans="1:11" ht="180">
      <c r="A1269" s="391">
        <v>1268</v>
      </c>
      <c r="B1269" s="580" t="s">
        <v>22411</v>
      </c>
      <c r="C1269" s="580" t="s">
        <v>23678</v>
      </c>
      <c r="D1269" s="580">
        <v>98193</v>
      </c>
      <c r="E1269" s="582" t="s">
        <v>18016</v>
      </c>
      <c r="F1269" s="582" t="s">
        <v>22401</v>
      </c>
      <c r="G1269" s="582" t="s">
        <v>22403</v>
      </c>
      <c r="H1269" s="580" t="s">
        <v>22406</v>
      </c>
      <c r="I1269" s="580" t="s">
        <v>362</v>
      </c>
      <c r="J1269" s="580" t="s">
        <v>363</v>
      </c>
      <c r="K1269" s="582" t="s">
        <v>18893</v>
      </c>
    </row>
    <row r="1270" spans="1:11" ht="120">
      <c r="A1270" s="391">
        <v>1269</v>
      </c>
      <c r="B1270" s="580" t="s">
        <v>22411</v>
      </c>
      <c r="C1270" s="580" t="s">
        <v>23679</v>
      </c>
      <c r="D1270" s="580">
        <v>98194</v>
      </c>
      <c r="E1270" s="582" t="s">
        <v>18016</v>
      </c>
      <c r="F1270" s="582" t="s">
        <v>22401</v>
      </c>
      <c r="G1270" s="582" t="s">
        <v>22404</v>
      </c>
      <c r="H1270" s="580" t="s">
        <v>22406</v>
      </c>
      <c r="I1270" s="580" t="s">
        <v>362</v>
      </c>
      <c r="J1270" s="580" t="s">
        <v>363</v>
      </c>
      <c r="K1270" s="582" t="s">
        <v>22407</v>
      </c>
    </row>
    <row r="1271" spans="1:11" ht="75">
      <c r="A1271" s="391">
        <v>1270</v>
      </c>
      <c r="B1271" s="580" t="s">
        <v>22411</v>
      </c>
      <c r="C1271" s="580" t="s">
        <v>23680</v>
      </c>
      <c r="D1271" s="580">
        <v>98195</v>
      </c>
      <c r="E1271" s="582" t="s">
        <v>18016</v>
      </c>
      <c r="F1271" s="582" t="s">
        <v>22401</v>
      </c>
      <c r="G1271" s="582" t="s">
        <v>22405</v>
      </c>
      <c r="H1271" s="580" t="s">
        <v>22406</v>
      </c>
      <c r="I1271" s="580" t="s">
        <v>362</v>
      </c>
      <c r="J1271" s="580" t="s">
        <v>363</v>
      </c>
      <c r="K1271" s="582" t="s">
        <v>22409</v>
      </c>
    </row>
    <row r="1272" spans="1:11" ht="45" customHeight="1">
      <c r="A1272" s="391">
        <v>1271</v>
      </c>
      <c r="B1272" s="580" t="s">
        <v>22411</v>
      </c>
      <c r="C1272" s="580" t="s">
        <v>23682</v>
      </c>
      <c r="D1272" s="580">
        <v>98196</v>
      </c>
      <c r="E1272" s="650" t="s">
        <v>23681</v>
      </c>
      <c r="F1272" s="651"/>
      <c r="G1272" s="651"/>
      <c r="H1272" s="580" t="s">
        <v>22406</v>
      </c>
      <c r="I1272" s="580" t="s">
        <v>362</v>
      </c>
      <c r="J1272" s="580" t="s">
        <v>363</v>
      </c>
      <c r="K1272" s="583" t="s">
        <v>364</v>
      </c>
    </row>
  </sheetData>
  <mergeCells count="1">
    <mergeCell ref="E1272:G127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1" workbookViewId="0">
      <selection activeCell="B16" sqref="B16"/>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182"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5">
        <v>97</v>
      </c>
      <c r="H12" s="535">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6">
        <v>14</v>
      </c>
      <c r="E19" s="1"/>
      <c r="F19" s="1">
        <v>7</v>
      </c>
      <c r="G19" s="1">
        <v>6</v>
      </c>
      <c r="H19" s="1">
        <v>7</v>
      </c>
    </row>
    <row r="20" spans="1:8" ht="15.75">
      <c r="A20" s="448"/>
      <c r="B20" s="183" t="s">
        <v>13730</v>
      </c>
      <c r="C20" s="189"/>
      <c r="D20" s="536"/>
      <c r="E20" s="1"/>
      <c r="F20" s="1"/>
      <c r="G20" s="1">
        <v>25</v>
      </c>
      <c r="H20" s="1">
        <v>38</v>
      </c>
    </row>
    <row r="21" spans="1:8" ht="15.75">
      <c r="A21" s="448"/>
      <c r="B21" s="183" t="s">
        <v>14011</v>
      </c>
      <c r="C21" s="189"/>
      <c r="D21" s="536"/>
      <c r="E21" s="1"/>
      <c r="F21" s="1"/>
      <c r="G21" s="1">
        <v>7</v>
      </c>
      <c r="H21" s="1">
        <v>7</v>
      </c>
    </row>
    <row r="22" spans="1:8" ht="15.75">
      <c r="A22" s="448"/>
      <c r="B22" s="183" t="s">
        <v>14021</v>
      </c>
      <c r="C22" s="189"/>
      <c r="D22" s="536"/>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B3:B7"/>
  <sheetViews>
    <sheetView workbookViewId="0">
      <selection activeCell="A2" sqref="A2:C8"/>
    </sheetView>
  </sheetViews>
  <sheetFormatPr defaultRowHeight="15"/>
  <sheetData>
    <row r="3" spans="2:2">
      <c r="B3" s="576"/>
    </row>
    <row r="4" spans="2:2">
      <c r="B4" s="562"/>
    </row>
    <row r="5" spans="2:2">
      <c r="B5" s="576" t="s">
        <v>17856</v>
      </c>
    </row>
    <row r="6" spans="2:2">
      <c r="B6" s="576"/>
    </row>
    <row r="7" spans="2:2">
      <c r="B7" s="576"/>
    </row>
  </sheetData>
  <pageMargins left="0.7" right="0.7" top="0.75" bottom="0.75" header="0.3" footer="0.3"/>
  <drawing r:id="rId1"/>
  <legacyDrawing r:id="rId2"/>
  <controls>
    <mc:AlternateContent xmlns:mc="http://schemas.openxmlformats.org/markup-compatibility/2006">
      <mc:Choice Requires="x14">
        <control shapeId="13315" r:id="rId3" name="Control 3">
          <controlPr defaultSize="0" r:id="rId4">
            <anchor moveWithCells="1">
              <from>
                <xdr:col>1</xdr:col>
                <xdr:colOff>0</xdr:colOff>
                <xdr:row>6</xdr:row>
                <xdr:rowOff>0</xdr:rowOff>
              </from>
              <to>
                <xdr:col>2</xdr:col>
                <xdr:colOff>304800</xdr:colOff>
                <xdr:row>7</xdr:row>
                <xdr:rowOff>38100</xdr:rowOff>
              </to>
            </anchor>
          </controlPr>
        </control>
      </mc:Choice>
      <mc:Fallback>
        <control shapeId="13315" r:id="rId3" name="Control 3"/>
      </mc:Fallback>
    </mc:AlternateContent>
    <mc:AlternateContent xmlns:mc="http://schemas.openxmlformats.org/markup-compatibility/2006">
      <mc:Choice Requires="x14">
        <control shapeId="13314" r:id="rId5" name="Control 2">
          <controlPr defaultSize="0" r:id="rId4">
            <anchor moveWithCells="1">
              <from>
                <xdr:col>1</xdr:col>
                <xdr:colOff>0</xdr:colOff>
                <xdr:row>5</xdr:row>
                <xdr:rowOff>0</xdr:rowOff>
              </from>
              <to>
                <xdr:col>2</xdr:col>
                <xdr:colOff>304800</xdr:colOff>
                <xdr:row>6</xdr:row>
                <xdr:rowOff>38100</xdr:rowOff>
              </to>
            </anchor>
          </controlPr>
        </control>
      </mc:Choice>
      <mc:Fallback>
        <control shapeId="13314" r:id="rId5" name="Control 2"/>
      </mc:Fallback>
    </mc:AlternateContent>
    <mc:AlternateContent xmlns:mc="http://schemas.openxmlformats.org/markup-compatibility/2006">
      <mc:Choice Requires="x14">
        <control shapeId="13313" r:id="rId6" name="Control 1">
          <controlPr defaultSize="0" r:id="rId4">
            <anchor moveWithCells="1">
              <from>
                <xdr:col>1</xdr:col>
                <xdr:colOff>0</xdr:colOff>
                <xdr:row>2</xdr:row>
                <xdr:rowOff>0</xdr:rowOff>
              </from>
              <to>
                <xdr:col>2</xdr:col>
                <xdr:colOff>304800</xdr:colOff>
                <xdr:row>3</xdr:row>
                <xdr:rowOff>38100</xdr:rowOff>
              </to>
            </anchor>
          </controlPr>
        </control>
      </mc:Choice>
      <mc:Fallback>
        <control shapeId="13313" r:id="rId6" name="Control 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074" zoomScale="72" zoomScaleNormal="72" zoomScaleSheetLayoutView="50" workbookViewId="0">
      <selection activeCell="E1084" sqref="A1:AB1858"/>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634"/>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row>
    <row r="2" spans="1:28" ht="88.5" customHeight="1">
      <c r="A2" s="617" t="s">
        <v>0</v>
      </c>
      <c r="B2" s="615" t="s">
        <v>358</v>
      </c>
      <c r="C2" s="600" t="s">
        <v>357</v>
      </c>
      <c r="D2" s="619" t="s">
        <v>359</v>
      </c>
      <c r="E2" s="600" t="s">
        <v>740</v>
      </c>
      <c r="F2" s="622" t="s">
        <v>741</v>
      </c>
      <c r="G2" s="623"/>
      <c r="H2" s="623"/>
      <c r="I2" s="623"/>
      <c r="J2" s="623"/>
      <c r="K2" s="623"/>
      <c r="L2" s="623"/>
      <c r="M2" s="623"/>
      <c r="N2" s="623"/>
      <c r="O2" s="623"/>
      <c r="P2" s="623"/>
      <c r="Q2" s="623"/>
      <c r="R2" s="623"/>
      <c r="S2" s="623"/>
      <c r="T2" s="623"/>
      <c r="U2" s="624"/>
      <c r="V2" s="600" t="s">
        <v>365</v>
      </c>
      <c r="W2" s="600" t="s">
        <v>742</v>
      </c>
      <c r="X2" s="600" t="s">
        <v>360</v>
      </c>
      <c r="Y2" s="600" t="s">
        <v>2794</v>
      </c>
      <c r="Z2" s="600" t="s">
        <v>1591</v>
      </c>
    </row>
    <row r="3" spans="1:28" ht="38.25" hidden="1" customHeight="1">
      <c r="A3" s="618"/>
      <c r="B3" s="616"/>
      <c r="C3" s="598"/>
      <c r="D3" s="620"/>
      <c r="E3" s="598"/>
      <c r="F3" s="605"/>
      <c r="G3" s="625"/>
      <c r="H3" s="625"/>
      <c r="I3" s="625"/>
      <c r="J3" s="625"/>
      <c r="K3" s="625"/>
      <c r="L3" s="625"/>
      <c r="M3" s="625"/>
      <c r="N3" s="625"/>
      <c r="O3" s="625"/>
      <c r="P3" s="625"/>
      <c r="Q3" s="625"/>
      <c r="R3" s="625"/>
      <c r="S3" s="625"/>
      <c r="T3" s="625"/>
      <c r="U3" s="606"/>
      <c r="V3" s="621"/>
      <c r="W3" s="598"/>
      <c r="X3" s="598"/>
      <c r="Y3" s="598"/>
      <c r="Z3" s="598"/>
    </row>
    <row r="4" spans="1:28" ht="46.5" hidden="1" customHeight="1">
      <c r="A4" s="618"/>
      <c r="B4" s="616"/>
      <c r="C4" s="598"/>
      <c r="D4" s="620"/>
      <c r="E4" s="598"/>
      <c r="F4" s="598" t="s">
        <v>296</v>
      </c>
      <c r="G4" s="607" t="s">
        <v>744</v>
      </c>
      <c r="H4" s="607" t="s">
        <v>745</v>
      </c>
      <c r="I4" s="599" t="s">
        <v>746</v>
      </c>
      <c r="J4" s="598" t="s">
        <v>223</v>
      </c>
      <c r="K4" s="597" t="s">
        <v>7</v>
      </c>
      <c r="L4" s="597"/>
      <c r="M4" s="597"/>
      <c r="N4" s="597"/>
      <c r="O4" s="598" t="s">
        <v>262</v>
      </c>
      <c r="P4" s="635" t="s">
        <v>5</v>
      </c>
      <c r="Q4" s="598" t="s">
        <v>6</v>
      </c>
      <c r="R4" s="598" t="s">
        <v>222</v>
      </c>
      <c r="S4" s="598"/>
      <c r="T4" s="598"/>
      <c r="U4" s="598"/>
      <c r="V4" s="621"/>
      <c r="W4" s="598"/>
      <c r="X4" s="598"/>
      <c r="Y4" s="598"/>
      <c r="Z4" s="598"/>
    </row>
    <row r="5" spans="1:28" ht="222" hidden="1" customHeight="1">
      <c r="A5" s="618"/>
      <c r="B5" s="616"/>
      <c r="C5" s="598"/>
      <c r="D5" s="620"/>
      <c r="E5" s="598"/>
      <c r="F5" s="598"/>
      <c r="G5" s="608"/>
      <c r="H5" s="608"/>
      <c r="I5" s="600"/>
      <c r="J5" s="598"/>
      <c r="K5" s="9" t="s">
        <v>1</v>
      </c>
      <c r="L5" s="9" t="s">
        <v>2</v>
      </c>
      <c r="M5" s="9" t="s">
        <v>3</v>
      </c>
      <c r="N5" s="9" t="s">
        <v>4</v>
      </c>
      <c r="O5" s="598"/>
      <c r="P5" s="636"/>
      <c r="Q5" s="598"/>
      <c r="R5" s="10" t="s">
        <v>219</v>
      </c>
      <c r="S5" s="10" t="s">
        <v>218</v>
      </c>
      <c r="T5" s="10" t="s">
        <v>220</v>
      </c>
      <c r="U5" s="19" t="s">
        <v>221</v>
      </c>
      <c r="V5" s="621"/>
      <c r="W5" s="598"/>
      <c r="X5" s="598"/>
      <c r="Y5" s="598"/>
      <c r="Z5" s="598"/>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630" t="s">
        <v>3038</v>
      </c>
    </row>
    <row r="916" spans="1:26" ht="24.75" hidden="1" customHeight="1">
      <c r="E916" s="631"/>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20.2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20.2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20.2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20.2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20.2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20.2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0.2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630" t="s">
        <v>3038</v>
      </c>
    </row>
    <row r="1845" spans="1:26" ht="29.45" customHeight="1">
      <c r="E1845" s="631"/>
    </row>
    <row r="1846" spans="1:26" ht="40.5">
      <c r="E1846" s="83" t="s">
        <v>3039</v>
      </c>
    </row>
    <row r="1850" spans="1:26" ht="20.25">
      <c r="E1850" s="84" t="s">
        <v>2789</v>
      </c>
    </row>
    <row r="1851" spans="1:26" ht="20.25">
      <c r="E1851" s="84" t="s">
        <v>2790</v>
      </c>
    </row>
    <row r="1855" spans="1:26">
      <c r="D1855" s="632"/>
      <c r="E1855" s="626" t="s">
        <v>8201</v>
      </c>
    </row>
    <row r="1856" spans="1:26" ht="28.9" customHeight="1">
      <c r="D1856" s="633"/>
      <c r="E1856" s="626"/>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 ref="A2:A5"/>
    <mergeCell ref="B2:B5"/>
    <mergeCell ref="C2:C5"/>
    <mergeCell ref="D2:D5"/>
    <mergeCell ref="E2:E5"/>
    <mergeCell ref="E1844:E1845"/>
    <mergeCell ref="D1855:D1856"/>
    <mergeCell ref="E1855:E1856"/>
    <mergeCell ref="I4:I5"/>
    <mergeCell ref="J4:J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525" zoomScale="50" zoomScaleNormal="50" workbookViewId="0">
      <selection activeCell="E545" sqref="E545"/>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617" t="s">
        <v>0</v>
      </c>
      <c r="B1" s="638" t="s">
        <v>358</v>
      </c>
      <c r="C1" s="600" t="s">
        <v>357</v>
      </c>
      <c r="D1" s="619" t="s">
        <v>359</v>
      </c>
      <c r="E1" s="600" t="s">
        <v>740</v>
      </c>
      <c r="F1" s="622" t="s">
        <v>741</v>
      </c>
      <c r="G1" s="623"/>
      <c r="H1" s="623"/>
      <c r="I1" s="623"/>
      <c r="J1" s="623"/>
      <c r="K1" s="623"/>
      <c r="L1" s="623"/>
      <c r="M1" s="623"/>
      <c r="N1" s="623"/>
      <c r="O1" s="623"/>
      <c r="P1" s="623"/>
      <c r="Q1" s="623"/>
      <c r="R1" s="623"/>
      <c r="S1" s="623"/>
      <c r="T1" s="623"/>
      <c r="U1" s="624"/>
      <c r="V1" s="600" t="s">
        <v>365</v>
      </c>
      <c r="W1" s="600" t="s">
        <v>742</v>
      </c>
      <c r="X1" s="600" t="s">
        <v>360</v>
      </c>
      <c r="Y1" s="600" t="s">
        <v>3136</v>
      </c>
      <c r="Z1" s="600" t="s">
        <v>1591</v>
      </c>
      <c r="AA1" s="135"/>
    </row>
    <row r="2" spans="1:29" ht="15" hidden="1" customHeight="1">
      <c r="A2" s="618"/>
      <c r="B2" s="638"/>
      <c r="C2" s="598"/>
      <c r="D2" s="620"/>
      <c r="E2" s="598"/>
      <c r="F2" s="605"/>
      <c r="G2" s="625"/>
      <c r="H2" s="625"/>
      <c r="I2" s="625"/>
      <c r="J2" s="625"/>
      <c r="K2" s="625"/>
      <c r="L2" s="625"/>
      <c r="M2" s="625"/>
      <c r="N2" s="625"/>
      <c r="O2" s="625"/>
      <c r="P2" s="625"/>
      <c r="Q2" s="625"/>
      <c r="R2" s="625"/>
      <c r="S2" s="625"/>
      <c r="T2" s="625"/>
      <c r="U2" s="606"/>
      <c r="V2" s="621"/>
      <c r="W2" s="598"/>
      <c r="X2" s="598"/>
      <c r="Y2" s="598"/>
      <c r="Z2" s="598"/>
      <c r="AA2" s="135"/>
    </row>
    <row r="3" spans="1:29" ht="20.25" hidden="1">
      <c r="A3" s="618"/>
      <c r="B3" s="638"/>
      <c r="C3" s="598"/>
      <c r="D3" s="620"/>
      <c r="E3" s="598"/>
      <c r="F3" s="598" t="s">
        <v>296</v>
      </c>
      <c r="G3" s="607" t="s">
        <v>744</v>
      </c>
      <c r="H3" s="607" t="s">
        <v>745</v>
      </c>
      <c r="I3" s="599" t="s">
        <v>746</v>
      </c>
      <c r="J3" s="598" t="s">
        <v>3195</v>
      </c>
      <c r="K3" s="597" t="s">
        <v>7</v>
      </c>
      <c r="L3" s="597"/>
      <c r="M3" s="597"/>
      <c r="N3" s="597"/>
      <c r="O3" s="598" t="s">
        <v>262</v>
      </c>
      <c r="P3" s="635" t="s">
        <v>5</v>
      </c>
      <c r="Q3" s="598" t="s">
        <v>6</v>
      </c>
      <c r="R3" s="598" t="s">
        <v>222</v>
      </c>
      <c r="S3" s="598"/>
      <c r="T3" s="598"/>
      <c r="U3" s="598"/>
      <c r="V3" s="621"/>
      <c r="W3" s="598"/>
      <c r="X3" s="598"/>
      <c r="Y3" s="598"/>
      <c r="Z3" s="598"/>
      <c r="AA3" s="135"/>
    </row>
    <row r="4" spans="1:29" ht="321.75" customHeight="1">
      <c r="A4" s="639"/>
      <c r="B4" s="638"/>
      <c r="C4" s="599"/>
      <c r="D4" s="640"/>
      <c r="E4" s="599"/>
      <c r="F4" s="599"/>
      <c r="G4" s="637"/>
      <c r="H4" s="637"/>
      <c r="I4" s="638"/>
      <c r="J4" s="599"/>
      <c r="K4" s="125" t="s">
        <v>1</v>
      </c>
      <c r="L4" s="125" t="s">
        <v>2</v>
      </c>
      <c r="M4" s="125" t="s">
        <v>3</v>
      </c>
      <c r="N4" s="125" t="s">
        <v>4</v>
      </c>
      <c r="O4" s="599"/>
      <c r="P4" s="641"/>
      <c r="Q4" s="599"/>
      <c r="R4" s="126" t="s">
        <v>219</v>
      </c>
      <c r="S4" s="126" t="s">
        <v>218</v>
      </c>
      <c r="T4" s="126" t="s">
        <v>220</v>
      </c>
      <c r="U4" s="127" t="s">
        <v>221</v>
      </c>
      <c r="V4" s="642"/>
      <c r="W4" s="599"/>
      <c r="X4" s="599"/>
      <c r="Y4" s="599"/>
      <c r="Z4" s="599"/>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631" t="s">
        <v>5390</v>
      </c>
    </row>
    <row r="963" spans="4:5" ht="15">
      <c r="E963" s="631"/>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632"/>
      <c r="E973" s="626" t="s">
        <v>5391</v>
      </c>
    </row>
    <row r="974" spans="4:5" ht="15">
      <c r="D974" s="633"/>
      <c r="E974" s="626"/>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E962:E963"/>
    <mergeCell ref="D973:D974"/>
    <mergeCell ref="E973:E974"/>
    <mergeCell ref="X1:X4"/>
    <mergeCell ref="Y1:Y4"/>
    <mergeCell ref="P3:P4"/>
    <mergeCell ref="Q3:Q4"/>
    <mergeCell ref="R3:U3"/>
    <mergeCell ref="V1:V4"/>
    <mergeCell ref="W1:W4"/>
    <mergeCell ref="A1:A4"/>
    <mergeCell ref="B1:B4"/>
    <mergeCell ref="C1:C4"/>
    <mergeCell ref="D1:D4"/>
    <mergeCell ref="E1:E4"/>
    <mergeCell ref="Z1:Z4"/>
    <mergeCell ref="F3:F4"/>
    <mergeCell ref="G3:G4"/>
    <mergeCell ref="H3:H4"/>
    <mergeCell ref="I3:I4"/>
    <mergeCell ref="J3:J4"/>
    <mergeCell ref="F1:U2"/>
    <mergeCell ref="K3:N3"/>
    <mergeCell ref="O3:O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690" zoomScale="40" zoomScaleNormal="40" workbookViewId="0">
      <selection activeCell="E714" sqref="E714"/>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98" t="s">
        <v>0</v>
      </c>
      <c r="B1" s="598" t="s">
        <v>358</v>
      </c>
      <c r="C1" s="598" t="s">
        <v>357</v>
      </c>
      <c r="D1" s="620" t="s">
        <v>359</v>
      </c>
      <c r="E1" s="599" t="s">
        <v>740</v>
      </c>
      <c r="F1" s="597" t="s">
        <v>741</v>
      </c>
      <c r="G1" s="597"/>
      <c r="H1" s="597"/>
      <c r="I1" s="597"/>
      <c r="J1" s="597"/>
      <c r="K1" s="597"/>
      <c r="L1" s="597"/>
      <c r="M1" s="597"/>
      <c r="N1" s="597"/>
      <c r="O1" s="597"/>
      <c r="P1" s="597"/>
      <c r="Q1" s="597"/>
      <c r="R1" s="597"/>
      <c r="S1" s="597"/>
      <c r="T1" s="597"/>
      <c r="U1" s="597"/>
      <c r="V1" s="598" t="s">
        <v>365</v>
      </c>
      <c r="W1" s="598" t="s">
        <v>742</v>
      </c>
      <c r="X1" s="598" t="s">
        <v>360</v>
      </c>
      <c r="Y1" s="598" t="s">
        <v>10168</v>
      </c>
      <c r="Z1" s="598" t="s">
        <v>1591</v>
      </c>
      <c r="AA1" s="597" t="s">
        <v>3941</v>
      </c>
    </row>
    <row r="2" spans="1:27" ht="15" customHeight="1">
      <c r="A2" s="620"/>
      <c r="B2" s="598"/>
      <c r="C2" s="598"/>
      <c r="D2" s="620"/>
      <c r="E2" s="638"/>
      <c r="F2" s="597"/>
      <c r="G2" s="597"/>
      <c r="H2" s="597"/>
      <c r="I2" s="597"/>
      <c r="J2" s="597"/>
      <c r="K2" s="597"/>
      <c r="L2" s="597"/>
      <c r="M2" s="597"/>
      <c r="N2" s="597"/>
      <c r="O2" s="597"/>
      <c r="P2" s="597"/>
      <c r="Q2" s="597"/>
      <c r="R2" s="597"/>
      <c r="S2" s="597"/>
      <c r="T2" s="597"/>
      <c r="U2" s="597"/>
      <c r="V2" s="621"/>
      <c r="W2" s="598"/>
      <c r="X2" s="598"/>
      <c r="Y2" s="598"/>
      <c r="Z2" s="598"/>
      <c r="AA2" s="597"/>
    </row>
    <row r="3" spans="1:27" ht="20.25" customHeight="1">
      <c r="A3" s="620"/>
      <c r="B3" s="598"/>
      <c r="C3" s="598"/>
      <c r="D3" s="620"/>
      <c r="E3" s="638"/>
      <c r="F3" s="598" t="s">
        <v>296</v>
      </c>
      <c r="G3" s="643" t="s">
        <v>744</v>
      </c>
      <c r="H3" s="643" t="s">
        <v>745</v>
      </c>
      <c r="I3" s="598" t="s">
        <v>746</v>
      </c>
      <c r="J3" s="598" t="s">
        <v>3195</v>
      </c>
      <c r="K3" s="597" t="s">
        <v>7</v>
      </c>
      <c r="L3" s="597"/>
      <c r="M3" s="597"/>
      <c r="N3" s="597"/>
      <c r="O3" s="598" t="s">
        <v>262</v>
      </c>
      <c r="P3" s="598" t="s">
        <v>5</v>
      </c>
      <c r="Q3" s="598" t="s">
        <v>6</v>
      </c>
      <c r="R3" s="598" t="s">
        <v>222</v>
      </c>
      <c r="S3" s="598"/>
      <c r="T3" s="598"/>
      <c r="U3" s="598"/>
      <c r="V3" s="621"/>
      <c r="W3" s="598"/>
      <c r="X3" s="598"/>
      <c r="Y3" s="598"/>
      <c r="Z3" s="598"/>
      <c r="AA3" s="597"/>
    </row>
    <row r="4" spans="1:27" ht="156.75" customHeight="1">
      <c r="A4" s="620"/>
      <c r="B4" s="598"/>
      <c r="C4" s="598"/>
      <c r="D4" s="620"/>
      <c r="E4" s="600"/>
      <c r="F4" s="598"/>
      <c r="G4" s="643"/>
      <c r="H4" s="643"/>
      <c r="I4" s="598"/>
      <c r="J4" s="598"/>
      <c r="K4" s="156" t="s">
        <v>1</v>
      </c>
      <c r="L4" s="156" t="s">
        <v>2</v>
      </c>
      <c r="M4" s="156" t="s">
        <v>3</v>
      </c>
      <c r="N4" s="156" t="s">
        <v>4</v>
      </c>
      <c r="O4" s="598"/>
      <c r="P4" s="598"/>
      <c r="Q4" s="598"/>
      <c r="R4" s="181" t="s">
        <v>219</v>
      </c>
      <c r="S4" s="181" t="s">
        <v>218</v>
      </c>
      <c r="T4" s="181" t="s">
        <v>220</v>
      </c>
      <c r="U4" s="181" t="s">
        <v>221</v>
      </c>
      <c r="V4" s="621"/>
      <c r="W4" s="598"/>
      <c r="X4" s="598"/>
      <c r="Y4" s="598"/>
      <c r="Z4" s="598"/>
      <c r="AA4" s="597"/>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 t="shared" ref="Y5:Y10" si="0">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si="0"/>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56.2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32"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si="2"/>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2"/>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2"/>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2"/>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3">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3"/>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3"/>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3"/>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3"/>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3"/>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4">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4"/>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4"/>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4"/>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4"/>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4"/>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Y58" si="5">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si="5"/>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si="5"/>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5"/>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5"/>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5"/>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si="5"/>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5"/>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5"/>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5"/>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si="5"/>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5"/>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5"/>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 t="shared" si="5"/>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6">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6"/>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6"/>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6"/>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6"/>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6"/>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6"/>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7">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7"/>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7"/>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7"/>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7"/>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7"/>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7"/>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87" si="8">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8"/>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8"/>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8"/>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si="8"/>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si="8"/>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8"/>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8"/>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si="8"/>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8"/>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si="8"/>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8"/>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8"/>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8"/>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8"/>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9">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9"/>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9"/>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9"/>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9"/>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9"/>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9"/>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9"/>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9"/>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9"/>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9"/>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0">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0"/>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0"/>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0"/>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0"/>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0"/>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0"/>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0"/>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0"/>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0"/>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0"/>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0"/>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11">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11"/>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11"/>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11"/>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11"/>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11"/>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12">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12"/>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12"/>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12"/>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12"/>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12"/>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12"/>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1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1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1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1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1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1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1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1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1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1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1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1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1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1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1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1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1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1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1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1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1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1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1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1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1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1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1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1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1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1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1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1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1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1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1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1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1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1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1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1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1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1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1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1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1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1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1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1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1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1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1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1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1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1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1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1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1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1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1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1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1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1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1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1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1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1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1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1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1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1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1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1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1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1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1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1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1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1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1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1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1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2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2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2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2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2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2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2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2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2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2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2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2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2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2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2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2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2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2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2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2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2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2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2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2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2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2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2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2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2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2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2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2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2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2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2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2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2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2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2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2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2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2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2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2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2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2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2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2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2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2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2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2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2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2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2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2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2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2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2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2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2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2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2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2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2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2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2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2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2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2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2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2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2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2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2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2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2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2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2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2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2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2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2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2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2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2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2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2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2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2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2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2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2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2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2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2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2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2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2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2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2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2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2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2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2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2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2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2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2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2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2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2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2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2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2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2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2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2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2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2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2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2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2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8" si="2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2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2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2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2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si="27"/>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27"/>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27"/>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28">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28"/>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28"/>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28"/>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28"/>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28"/>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29">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29"/>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29"/>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29"/>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29"/>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29"/>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30">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30"/>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30"/>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30"/>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30"/>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30"/>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30"/>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30"/>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SUM(F360:U360)</f>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SUM(F361:U361)</f>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SUM(F362:U362)</f>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SUM(F363:U363)</f>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31">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31"/>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31"/>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31"/>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31"/>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31"/>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31"/>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31"/>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31"/>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31"/>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SUM(F375:U375)</f>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SUM(F376:U376)</f>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SUM(F377:U377)</f>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SUM(F378:U378)</f>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32">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32"/>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32"/>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32"/>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32"/>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32"/>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33">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33"/>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33"/>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33"/>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33"/>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33"/>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33"/>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33"/>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33"/>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33"/>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33"/>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33"/>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33"/>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33"/>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33"/>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33"/>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34">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34"/>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34"/>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34"/>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34"/>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34"/>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34"/>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34"/>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35">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35"/>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35"/>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35"/>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35"/>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35"/>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36">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36"/>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36"/>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36"/>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36"/>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36"/>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36"/>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37">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37"/>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37"/>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37"/>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37"/>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37"/>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37"/>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37"/>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37"/>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37"/>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37"/>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37"/>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37"/>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38">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38"/>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38"/>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38"/>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38"/>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38"/>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39">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39"/>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39"/>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39"/>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39"/>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39"/>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39"/>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39"/>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39"/>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39"/>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39"/>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39"/>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39"/>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40">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40"/>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40"/>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40"/>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40"/>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40"/>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40"/>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40"/>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40"/>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40"/>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40"/>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40"/>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40"/>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40"/>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40"/>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40"/>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40"/>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40"/>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40"/>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40"/>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40"/>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40"/>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40"/>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40"/>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41">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41"/>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41"/>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41"/>
        <v>9</v>
      </c>
      <c r="Z487" s="201" t="s">
        <v>3261</v>
      </c>
      <c r="AA487" s="199" t="s">
        <v>6595</v>
      </c>
    </row>
    <row r="488" spans="1:27" ht="7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41"/>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41"/>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41"/>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41"/>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41"/>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41"/>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41"/>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41"/>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41"/>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41"/>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41"/>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41"/>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41"/>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41"/>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41"/>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41"/>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41"/>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42">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42"/>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42"/>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42"/>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42"/>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42"/>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42"/>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42"/>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42"/>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42"/>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42"/>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42"/>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42"/>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42"/>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42"/>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42"/>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42"/>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42"/>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43">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43"/>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43"/>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43"/>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43"/>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43"/>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43"/>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44">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44"/>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44"/>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44"/>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44"/>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44"/>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44"/>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44"/>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44"/>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5" si="45">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45"/>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45"/>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45"/>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45"/>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si="45"/>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46">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46"/>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46"/>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46"/>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46"/>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46"/>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46"/>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46"/>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46"/>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46"/>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46"/>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46"/>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46"/>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46"/>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46"/>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46"/>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46"/>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46"/>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46"/>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46"/>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46"/>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46"/>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47">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47"/>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47"/>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47"/>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47"/>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47"/>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47"/>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48">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48"/>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48"/>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48"/>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48"/>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48"/>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48"/>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48"/>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48"/>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48"/>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48"/>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48"/>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48"/>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48"/>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48"/>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48"/>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48"/>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48"/>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48"/>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48"/>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48"/>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48"/>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48"/>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48"/>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48"/>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48"/>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48"/>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48"/>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48"/>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49">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49"/>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49"/>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49"/>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49"/>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49"/>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49"/>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49"/>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49"/>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49"/>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49"/>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49"/>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49"/>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49"/>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49"/>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SUM(F621:U621)</f>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SUM(F622:U622)</f>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50">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50"/>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50"/>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50"/>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50"/>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50"/>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50"/>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50"/>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50"/>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50"/>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50"/>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50"/>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SUM(F637:U637)</f>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SUM(F638:U638)</f>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SUM(F639:U639)</f>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SUM(F640:U640)</f>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51">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51"/>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51"/>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51"/>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51"/>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51"/>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51"/>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51"/>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51"/>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51"/>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51"/>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51"/>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51"/>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51"/>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51"/>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51"/>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51"/>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51"/>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51"/>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51"/>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52">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52"/>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52"/>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52"/>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52"/>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52"/>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52"/>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52"/>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52"/>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52"/>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52"/>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52"/>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52"/>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52"/>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52"/>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52"/>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SUM(F678:U678)</f>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SUM(F679:U679)</f>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5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5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5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5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5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5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5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5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5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5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5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5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5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5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5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5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5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5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5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5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5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5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5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5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5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5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5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5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5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5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5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5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5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5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5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5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5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5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5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5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5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5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5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5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5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5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5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5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5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5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5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5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5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5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5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5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53"/>
        <v>10</v>
      </c>
      <c r="Z738" s="201" t="s">
        <v>7204</v>
      </c>
      <c r="AA738" s="199" t="s">
        <v>7210</v>
      </c>
    </row>
    <row r="739" spans="1:27" ht="18.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5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5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5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5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5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5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5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5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5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5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5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5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5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5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5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5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5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5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5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5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5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5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5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5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5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5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5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5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5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5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5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5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5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5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5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5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5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5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5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5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5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5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5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5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5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5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5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5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5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5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5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5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5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5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5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5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5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5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5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5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5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5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5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5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5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5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5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5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5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5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5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5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5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5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5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5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5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5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5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5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5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5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5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5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5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5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5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5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5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5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5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5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5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5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5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5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5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5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5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5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5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5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59"/>
        <v>8</v>
      </c>
      <c r="Z848" s="201" t="s">
        <v>6366</v>
      </c>
      <c r="AA848" s="199" t="s">
        <v>7133</v>
      </c>
    </row>
    <row r="849" spans="1:27" s="196" customFormat="1" ht="18.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5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5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60">SUM(F851:U851)</f>
        <v>8</v>
      </c>
      <c r="Z851" s="201" t="s">
        <v>6366</v>
      </c>
      <c r="AA851" s="200" t="s">
        <v>5711</v>
      </c>
    </row>
    <row r="852" spans="1:27" s="196" customFormat="1" ht="18.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60"/>
        <v>9</v>
      </c>
      <c r="Z852" s="201" t="s">
        <v>6366</v>
      </c>
      <c r="AA852" s="200" t="s">
        <v>5711</v>
      </c>
    </row>
    <row r="853" spans="1:27" s="196" customFormat="1" ht="18.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60"/>
        <v>9</v>
      </c>
      <c r="Z853" s="201" t="s">
        <v>6366</v>
      </c>
      <c r="AA853" s="200" t="s">
        <v>5711</v>
      </c>
    </row>
    <row r="854" spans="1:27" s="196" customFormat="1" ht="18.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60"/>
        <v>8</v>
      </c>
      <c r="Z854" s="201" t="s">
        <v>6366</v>
      </c>
      <c r="AA854" s="200" t="s">
        <v>5711</v>
      </c>
    </row>
    <row r="855" spans="1:27" s="196" customFormat="1" ht="18.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60"/>
        <v>8</v>
      </c>
      <c r="Z855" s="201" t="s">
        <v>6366</v>
      </c>
      <c r="AA855" s="200" t="s">
        <v>5711</v>
      </c>
    </row>
    <row r="856" spans="1:27" s="196" customFormat="1" ht="18.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60"/>
        <v>8</v>
      </c>
      <c r="Z856" s="201" t="s">
        <v>6366</v>
      </c>
      <c r="AA856" s="200" t="s">
        <v>5711</v>
      </c>
    </row>
    <row r="857" spans="1:27" s="196" customFormat="1" ht="18.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6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6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6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6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6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6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6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6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6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6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6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6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6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6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6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6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6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6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6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6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6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6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6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6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6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62"/>
        <v>12</v>
      </c>
      <c r="Z882" s="201" t="s">
        <v>6366</v>
      </c>
      <c r="AA882" s="199" t="s">
        <v>7531</v>
      </c>
    </row>
    <row r="883" spans="1:27" s="196" customFormat="1" ht="18.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6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6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6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6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6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6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6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6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6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6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6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6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6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6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6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6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6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6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6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6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6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64"/>
        <v>5</v>
      </c>
      <c r="Z904" s="201" t="s">
        <v>6366</v>
      </c>
      <c r="AA904" s="199" t="s">
        <v>7577</v>
      </c>
    </row>
    <row r="905" spans="1:27" s="196" customFormat="1" ht="18.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SUM(F906:U906)</f>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SUM(F907:U907)</f>
        <v>15</v>
      </c>
      <c r="Z907" s="201" t="s">
        <v>6366</v>
      </c>
      <c r="AA907" s="199" t="s">
        <v>7588</v>
      </c>
    </row>
    <row r="908" spans="1:27" s="196" customFormat="1" ht="18.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SUM(F908:U908)</f>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SUM(F909:U909)</f>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65">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65"/>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65"/>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65"/>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65"/>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65"/>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65"/>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65"/>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65"/>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65"/>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66">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66"/>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66"/>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66"/>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66"/>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66"/>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66"/>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66"/>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66"/>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67">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67"/>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67"/>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67"/>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67"/>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67"/>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67"/>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67"/>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67"/>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67"/>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67"/>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67"/>
        <v>5</v>
      </c>
      <c r="Z940" s="201" t="s">
        <v>7601</v>
      </c>
      <c r="AA940" s="199" t="s">
        <v>5517</v>
      </c>
    </row>
    <row r="941" spans="1:27" ht="56.2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67"/>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67"/>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67"/>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67"/>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67"/>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67"/>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67"/>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67"/>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68">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68"/>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68"/>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68"/>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68"/>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68"/>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68"/>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68"/>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SUM(F958:U958)</f>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69">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69"/>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69"/>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69"/>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69"/>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69"/>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73" si="70">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70"/>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70"/>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70"/>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si="70"/>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70"/>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70"/>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70"/>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70"/>
        <v>8</v>
      </c>
      <c r="Z973" s="201" t="s">
        <v>7704</v>
      </c>
      <c r="AA973" s="199"/>
    </row>
    <row r="974" spans="1:27" ht="18.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71">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71"/>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71"/>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71"/>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71"/>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71"/>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SUM(F981:U981)</f>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72">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72"/>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72"/>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72"/>
        <v>16</v>
      </c>
      <c r="Z986" s="201" t="s">
        <v>7704</v>
      </c>
      <c r="AA986" s="199" t="s">
        <v>5096</v>
      </c>
    </row>
    <row r="987" spans="1:27" ht="56.2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72"/>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72"/>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72"/>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72"/>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72"/>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72"/>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72"/>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72"/>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72"/>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72"/>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72"/>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73">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73"/>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73"/>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73"/>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73"/>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73"/>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73"/>
        <v>10</v>
      </c>
      <c r="Z1005" s="201" t="s">
        <v>7704</v>
      </c>
      <c r="AA1005" s="199"/>
    </row>
    <row r="1006" spans="1:27" ht="18.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73"/>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73"/>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73"/>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73"/>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73"/>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73"/>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73"/>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73"/>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73"/>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73"/>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73"/>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73"/>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73"/>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73"/>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73"/>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73"/>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73"/>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73"/>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73"/>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73"/>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73"/>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34" si="74">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74"/>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si="74"/>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74"/>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74"/>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74"/>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74"/>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75">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75"/>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75"/>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75"/>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75"/>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75"/>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72" si="76">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76"/>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76"/>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si="76"/>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76"/>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76"/>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si="76"/>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76"/>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76"/>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si="76"/>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76"/>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76"/>
        <v>16</v>
      </c>
      <c r="Z1052" s="201" t="s">
        <v>7883</v>
      </c>
      <c r="AA1052" s="199" t="s">
        <v>8155</v>
      </c>
      <c r="AB1052" s="197"/>
    </row>
    <row r="1053" spans="1:28" s="1" customFormat="1" ht="37.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si="76"/>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76"/>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si="76"/>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7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7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si="76"/>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76"/>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76"/>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76"/>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si="76"/>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76"/>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76"/>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si="76"/>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76"/>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si="76"/>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76"/>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si="76"/>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76"/>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76"/>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si="76"/>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ref="Y1073:Y1104" si="77">SUM(F1073:U1073)</f>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si="77"/>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77"/>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77"/>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si="77"/>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77"/>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si="77"/>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77"/>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77"/>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77"/>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si="77"/>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77"/>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77"/>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si="77"/>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7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7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7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si="77"/>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77"/>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77"/>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si="77"/>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77"/>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si="77"/>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77"/>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si="77"/>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77"/>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77"/>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si="77"/>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77"/>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77"/>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si="77"/>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77"/>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36" si="78">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78"/>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78"/>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si="78"/>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78"/>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si="78"/>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78"/>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si="78"/>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78"/>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si="78"/>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7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si="78"/>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78"/>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78"/>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si="78"/>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78"/>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78"/>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si="78"/>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78"/>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si="78"/>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78"/>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si="78"/>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78"/>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78"/>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si="78"/>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78"/>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si="78"/>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78"/>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si="78"/>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78"/>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si="78"/>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78"/>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68" si="79">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79"/>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si="79"/>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79"/>
        <v>11</v>
      </c>
      <c r="Z1140" s="201" t="s">
        <v>7883</v>
      </c>
      <c r="AA1140" s="199" t="s">
        <v>6426</v>
      </c>
    </row>
    <row r="1141" spans="1:27" ht="18.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si="79"/>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79"/>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79"/>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si="79"/>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79"/>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79"/>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si="79"/>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79"/>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79"/>
        <v>10</v>
      </c>
      <c r="Z1149" s="201" t="s">
        <v>7883</v>
      </c>
      <c r="AA1149" s="199" t="s">
        <v>8083</v>
      </c>
    </row>
    <row r="1150" spans="1:27" ht="18.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si="79"/>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79"/>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79"/>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si="79"/>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si="79"/>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79"/>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si="79"/>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79"/>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si="79"/>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si="79"/>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79"/>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79"/>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si="79"/>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7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7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si="79"/>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79"/>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79"/>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si="79"/>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ref="Y1169:Y1177" si="80">SUM(F1169:U1169)</f>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80"/>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80"/>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80"/>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si="80"/>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80"/>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80"/>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si="80"/>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 t="shared" si="80"/>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81">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81"/>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81"/>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81"/>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81"/>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81"/>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81"/>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81"/>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81"/>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81"/>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81"/>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81"/>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81"/>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81"/>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SUM(F1193:U1193)</f>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SUM(F1194:U1194)</f>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SUM(F1195:U1195)</f>
        <v>5</v>
      </c>
      <c r="Z1195" s="201" t="s">
        <v>8245</v>
      </c>
      <c r="AA1195" s="218" t="s">
        <v>5611</v>
      </c>
    </row>
    <row r="1197" spans="1:27">
      <c r="E1197" s="630" t="s">
        <v>8252</v>
      </c>
    </row>
    <row r="1198" spans="1:27">
      <c r="E1198" s="631"/>
    </row>
    <row r="1201" spans="5:5" ht="40.5">
      <c r="E1201" s="83" t="s">
        <v>8253</v>
      </c>
    </row>
    <row r="1203" spans="5:5">
      <c r="E1203" s="84" t="s">
        <v>2789</v>
      </c>
    </row>
    <row r="1204" spans="5:5">
      <c r="E1204" s="84" t="s">
        <v>2790</v>
      </c>
    </row>
    <row r="1212" spans="5:5">
      <c r="E1212" s="630"/>
    </row>
    <row r="1213" spans="5:5">
      <c r="E1213" s="631"/>
    </row>
    <row r="1216" spans="5:5">
      <c r="E1216" s="83"/>
    </row>
    <row r="1218" spans="5:5">
      <c r="E1218" s="84"/>
    </row>
    <row r="1219" spans="5:5">
      <c r="E1219" s="84"/>
    </row>
  </sheetData>
  <mergeCells count="24">
    <mergeCell ref="AA1:AA4"/>
    <mergeCell ref="V1:V4"/>
    <mergeCell ref="W1:W4"/>
    <mergeCell ref="X1:X4"/>
    <mergeCell ref="Y1:Y4"/>
    <mergeCell ref="Z1:Z4"/>
    <mergeCell ref="R3:U3"/>
    <mergeCell ref="F1:U2"/>
    <mergeCell ref="J3:J4"/>
    <mergeCell ref="C1:C4"/>
    <mergeCell ref="Q3:Q4"/>
    <mergeCell ref="G3:G4"/>
    <mergeCell ref="E1:E4"/>
    <mergeCell ref="F3:F4"/>
    <mergeCell ref="P3:P4"/>
    <mergeCell ref="O3:O4"/>
    <mergeCell ref="K3:N3"/>
    <mergeCell ref="I3:I4"/>
    <mergeCell ref="H3:H4"/>
    <mergeCell ref="E1212:E1213"/>
    <mergeCell ref="E1197:E1198"/>
    <mergeCell ref="A1:A4"/>
    <mergeCell ref="B1:B4"/>
    <mergeCell ref="D1: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856" zoomScale="60" zoomScaleNormal="60" workbookViewId="0">
      <selection activeCell="E862" sqref="E862"/>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44" t="s">
        <v>0</v>
      </c>
      <c r="B1" s="644" t="s">
        <v>358</v>
      </c>
      <c r="C1" s="644" t="s">
        <v>357</v>
      </c>
      <c r="D1" s="648" t="s">
        <v>9011</v>
      </c>
      <c r="E1" s="644" t="s">
        <v>740</v>
      </c>
      <c r="F1" s="645" t="s">
        <v>741</v>
      </c>
      <c r="G1" s="645"/>
      <c r="H1" s="645"/>
      <c r="I1" s="645"/>
      <c r="J1" s="645"/>
      <c r="K1" s="645"/>
      <c r="L1" s="645"/>
      <c r="M1" s="645"/>
      <c r="N1" s="645"/>
      <c r="O1" s="645"/>
      <c r="P1" s="645"/>
      <c r="Q1" s="645"/>
      <c r="R1" s="645"/>
      <c r="S1" s="645"/>
      <c r="T1" s="645"/>
      <c r="U1" s="645"/>
      <c r="V1" s="645"/>
      <c r="W1" s="644" t="s">
        <v>365</v>
      </c>
      <c r="X1" s="644" t="s">
        <v>742</v>
      </c>
      <c r="Y1" s="644" t="s">
        <v>360</v>
      </c>
      <c r="Z1" s="644" t="s">
        <v>9013</v>
      </c>
      <c r="AA1" s="644" t="s">
        <v>1591</v>
      </c>
      <c r="AB1" s="645" t="s">
        <v>3941</v>
      </c>
    </row>
    <row r="2" spans="1:28">
      <c r="A2" s="648"/>
      <c r="B2" s="644"/>
      <c r="C2" s="644"/>
      <c r="D2" s="648"/>
      <c r="E2" s="644"/>
      <c r="F2" s="645"/>
      <c r="G2" s="645"/>
      <c r="H2" s="645"/>
      <c r="I2" s="645"/>
      <c r="J2" s="645"/>
      <c r="K2" s="645"/>
      <c r="L2" s="645"/>
      <c r="M2" s="645"/>
      <c r="N2" s="645"/>
      <c r="O2" s="645"/>
      <c r="P2" s="645"/>
      <c r="Q2" s="645"/>
      <c r="R2" s="645"/>
      <c r="S2" s="645"/>
      <c r="T2" s="645"/>
      <c r="U2" s="645"/>
      <c r="V2" s="645"/>
      <c r="W2" s="644"/>
      <c r="X2" s="644"/>
      <c r="Y2" s="644"/>
      <c r="Z2" s="644"/>
      <c r="AA2" s="644"/>
      <c r="AB2" s="645"/>
    </row>
    <row r="3" spans="1:28" ht="18.75">
      <c r="A3" s="648"/>
      <c r="B3" s="644"/>
      <c r="C3" s="644"/>
      <c r="D3" s="648"/>
      <c r="E3" s="644"/>
      <c r="F3" s="644" t="s">
        <v>296</v>
      </c>
      <c r="G3" s="643" t="s">
        <v>744</v>
      </c>
      <c r="H3" s="643" t="s">
        <v>745</v>
      </c>
      <c r="I3" s="644" t="s">
        <v>746</v>
      </c>
      <c r="J3" s="644" t="s">
        <v>3195</v>
      </c>
      <c r="K3" s="645" t="s">
        <v>7</v>
      </c>
      <c r="L3" s="645"/>
      <c r="M3" s="645"/>
      <c r="N3" s="645"/>
      <c r="O3" s="644" t="s">
        <v>262</v>
      </c>
      <c r="P3" s="644" t="s">
        <v>5</v>
      </c>
      <c r="Q3" s="644" t="s">
        <v>6</v>
      </c>
      <c r="R3" s="646" t="s">
        <v>9010</v>
      </c>
      <c r="S3" s="644" t="s">
        <v>222</v>
      </c>
      <c r="T3" s="644"/>
      <c r="U3" s="644"/>
      <c r="V3" s="644"/>
      <c r="W3" s="644"/>
      <c r="X3" s="644"/>
      <c r="Y3" s="644"/>
      <c r="Z3" s="644"/>
      <c r="AA3" s="644"/>
      <c r="AB3" s="645"/>
    </row>
    <row r="4" spans="1:28" ht="49.9" customHeight="1">
      <c r="A4" s="648"/>
      <c r="B4" s="644"/>
      <c r="C4" s="644"/>
      <c r="D4" s="648"/>
      <c r="E4" s="644"/>
      <c r="F4" s="644"/>
      <c r="G4" s="643"/>
      <c r="H4" s="643"/>
      <c r="I4" s="644"/>
      <c r="J4" s="644"/>
      <c r="K4" s="241" t="s">
        <v>1</v>
      </c>
      <c r="L4" s="241" t="s">
        <v>2</v>
      </c>
      <c r="M4" s="241" t="s">
        <v>3</v>
      </c>
      <c r="N4" s="241" t="s">
        <v>4</v>
      </c>
      <c r="O4" s="644"/>
      <c r="P4" s="644"/>
      <c r="Q4" s="644"/>
      <c r="R4" s="647"/>
      <c r="S4" s="240" t="s">
        <v>219</v>
      </c>
      <c r="T4" s="240" t="s">
        <v>218</v>
      </c>
      <c r="U4" s="240" t="s">
        <v>220</v>
      </c>
      <c r="V4" s="240" t="s">
        <v>221</v>
      </c>
      <c r="W4" s="644"/>
      <c r="X4" s="644"/>
      <c r="Y4" s="644"/>
      <c r="Z4" s="644"/>
      <c r="AA4" s="644"/>
      <c r="AB4" s="645"/>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3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3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68.75">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3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3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3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112.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7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112.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112.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112.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93.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630" t="s">
        <v>10420</v>
      </c>
    </row>
    <row r="970" spans="1:28" ht="66.75" customHeight="1">
      <c r="E970" s="631"/>
    </row>
    <row r="973" spans="1:28" ht="60.75">
      <c r="E973" s="83" t="s">
        <v>10419</v>
      </c>
    </row>
    <row r="975" spans="1:28" ht="20.25">
      <c r="E975" s="84" t="s">
        <v>2789</v>
      </c>
    </row>
    <row r="976" spans="1:28" ht="20.25">
      <c r="E976" s="84" t="s">
        <v>2790</v>
      </c>
    </row>
  </sheetData>
  <mergeCells count="2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 ref="E969:E970"/>
    <mergeCell ref="Z1:Z4"/>
    <mergeCell ref="J3:J4"/>
    <mergeCell ref="K3:N3"/>
    <mergeCell ref="O3:O4"/>
    <mergeCell ref="P3:P4"/>
    <mergeCell ref="Q3:Q4"/>
    <mergeCell ref="R3:R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403" zoomScale="60" zoomScaleNormal="60" workbookViewId="0">
      <selection activeCell="E407" sqref="E407"/>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112.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112.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56.2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56.2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112.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112.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112.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112.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56.2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93.7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7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56.2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7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37.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43.7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7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93.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7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7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7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7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56.2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93.7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93.7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37.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37.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37.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56.2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37.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56.2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56.2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37.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37.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37.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37.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37.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56.2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37.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37.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37.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37.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56.2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37.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56.2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93.7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37.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50">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37.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37.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37.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37.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37.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37.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37.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37.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37.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37.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112.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3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37.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31.25">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3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56.2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opLeftCell="A55" zoomScale="50" zoomScaleNormal="50" workbookViewId="0">
      <selection activeCell="M59" sqref="M59:M152"/>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56.2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37.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37.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37.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56.2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56.2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56.2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56.2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56.2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56.2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56.2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56.2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56.2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56.2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56.2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93.7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37.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37.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56.2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37.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37.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37.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56.2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37.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93.7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56.2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37.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37.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56.2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56.2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56.2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37.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37.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56.2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56.2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56.2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56.2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37.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37.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37.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75">
      <c r="A884" s="228">
        <v>883</v>
      </c>
      <c r="B884" s="539">
        <v>45260</v>
      </c>
      <c r="C884" s="129" t="s">
        <v>14565</v>
      </c>
      <c r="D884" s="540">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541">
        <v>85349</v>
      </c>
      <c r="E886" s="274" t="s">
        <v>14591</v>
      </c>
      <c r="F886" s="274"/>
      <c r="G886" s="275">
        <v>1</v>
      </c>
      <c r="H886" s="275">
        <v>251</v>
      </c>
      <c r="I886" s="458" t="s">
        <v>12691</v>
      </c>
      <c r="J886" s="462" t="s">
        <v>362</v>
      </c>
      <c r="K886" s="460" t="s">
        <v>363</v>
      </c>
      <c r="L886" s="279" t="s">
        <v>7601</v>
      </c>
      <c r="M886" s="341"/>
    </row>
    <row r="887" spans="1:13" s="273" customFormat="1" ht="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93.75">
      <c r="A888" s="210">
        <v>887</v>
      </c>
      <c r="B888" s="403">
        <v>45274</v>
      </c>
      <c r="C888" s="455" t="s">
        <v>14586</v>
      </c>
      <c r="D888" s="541">
        <v>85351</v>
      </c>
      <c r="E888" s="475" t="s">
        <v>14592</v>
      </c>
      <c r="F888" s="456" t="s">
        <v>14595</v>
      </c>
      <c r="G888" s="457">
        <v>1</v>
      </c>
      <c r="H888" s="457"/>
      <c r="I888" s="458" t="s">
        <v>12691</v>
      </c>
      <c r="J888" s="459" t="s">
        <v>362</v>
      </c>
      <c r="K888" s="460" t="s">
        <v>363</v>
      </c>
      <c r="L888" s="462" t="s">
        <v>1596</v>
      </c>
      <c r="M888" s="461" t="s">
        <v>14596</v>
      </c>
    </row>
    <row r="889" spans="1:13" s="273" customFormat="1" ht="93.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541">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541">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541">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541">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541">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541">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541">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541">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541">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541">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541">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541">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541">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541">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541">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541">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541">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541">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541">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541">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541">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541">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541">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541">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541">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541">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541">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541">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541">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541">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541">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541">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541">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541">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541">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541">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541">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541">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541">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541">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541">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541">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541">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541">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541">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541">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541">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541">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541">
        <v>85449</v>
      </c>
      <c r="E986" s="461" t="s">
        <v>12328</v>
      </c>
      <c r="F986" s="461" t="s">
        <v>12332</v>
      </c>
      <c r="G986" s="467">
        <v>1</v>
      </c>
      <c r="H986" s="467"/>
      <c r="I986" s="458" t="s">
        <v>12691</v>
      </c>
      <c r="J986" s="459" t="s">
        <v>362</v>
      </c>
      <c r="K986" s="460" t="s">
        <v>363</v>
      </c>
      <c r="L986" s="461" t="s">
        <v>1597</v>
      </c>
      <c r="M986" s="461" t="s">
        <v>14792</v>
      </c>
    </row>
    <row r="987" spans="1:13" s="297" customFormat="1" ht="7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75">
      <c r="A988" s="210">
        <v>987</v>
      </c>
      <c r="B988" s="403">
        <v>45274</v>
      </c>
      <c r="C988" s="455" t="s">
        <v>14795</v>
      </c>
      <c r="D988" s="541">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541">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541">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541">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541">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541">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541">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541">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541">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541">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541">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541">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541">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541">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541">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541">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541">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541">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541">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541">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541">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541">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541">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541">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541">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541">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541">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541">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541">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541">
        <v>85509</v>
      </c>
      <c r="E1046" s="492" t="s">
        <v>9647</v>
      </c>
      <c r="F1046" s="492" t="s">
        <v>14880</v>
      </c>
      <c r="G1046" s="493">
        <v>1</v>
      </c>
      <c r="H1046" s="493"/>
      <c r="I1046" s="458" t="s">
        <v>12691</v>
      </c>
      <c r="J1046" s="459" t="s">
        <v>362</v>
      </c>
      <c r="K1046" s="460" t="s">
        <v>363</v>
      </c>
      <c r="L1046" s="494" t="s">
        <v>292</v>
      </c>
      <c r="M1046" s="492" t="s">
        <v>12485</v>
      </c>
    </row>
    <row r="1047" spans="1:13" s="297" customFormat="1" ht="131.25">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541">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541">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541">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541">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541">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12.5">
      <c r="A1058" s="210">
        <v>1057</v>
      </c>
      <c r="B1058" s="403">
        <v>45274</v>
      </c>
      <c r="C1058" s="455" t="s">
        <v>14902</v>
      </c>
      <c r="D1058" s="541">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541">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541">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541">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541">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541">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541">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541">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541">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541">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541">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541">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541">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541">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541">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541">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541">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541">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541">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541">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541">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541">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541">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541">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541">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541">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541">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541">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541">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541">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541">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541">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541">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541">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541">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541">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541">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541">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541">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541">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541">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541">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541">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541">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541">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37.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541">
        <v>85611</v>
      </c>
      <c r="E1148" s="461" t="s">
        <v>11673</v>
      </c>
      <c r="F1148" s="461" t="s">
        <v>15109</v>
      </c>
      <c r="G1148" s="446">
        <v>1</v>
      </c>
      <c r="H1148" s="446"/>
      <c r="I1148" s="458" t="s">
        <v>12691</v>
      </c>
      <c r="J1148" s="459" t="s">
        <v>362</v>
      </c>
      <c r="K1148" s="460" t="s">
        <v>363</v>
      </c>
      <c r="L1148" s="462" t="s">
        <v>14021</v>
      </c>
      <c r="M1148" s="461"/>
    </row>
    <row r="1149" spans="1:13" s="273" customFormat="1" ht="37.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541">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541">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541">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541">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541">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541">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541">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541">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37.5">
      <c r="A1166" s="210">
        <v>1165</v>
      </c>
      <c r="B1166" s="403">
        <v>45274</v>
      </c>
      <c r="C1166" s="455" t="s">
        <v>15130</v>
      </c>
      <c r="D1166" s="541">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75">
      <c r="A1168" s="210">
        <v>1167</v>
      </c>
      <c r="B1168" s="403">
        <v>45274</v>
      </c>
      <c r="C1168" s="499" t="s">
        <v>15132</v>
      </c>
      <c r="D1168" s="541">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541">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541">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541">
        <v>85637</v>
      </c>
      <c r="E1174" s="511" t="s">
        <v>15153</v>
      </c>
      <c r="F1174" s="492" t="s">
        <v>15154</v>
      </c>
      <c r="G1174" s="493">
        <v>1</v>
      </c>
      <c r="H1174" s="493"/>
      <c r="I1174" s="458" t="s">
        <v>12691</v>
      </c>
      <c r="J1174" s="459" t="s">
        <v>362</v>
      </c>
      <c r="K1174" s="460" t="s">
        <v>363</v>
      </c>
      <c r="L1174" s="462" t="s">
        <v>12624</v>
      </c>
      <c r="M1174" s="461" t="s">
        <v>15155</v>
      </c>
    </row>
    <row r="1175" spans="1:13" s="273" customFormat="1" ht="281.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541">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541">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541">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541">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541">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541">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541">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541">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541">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541">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541">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541">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541">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8">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8" t="s">
        <v>15370</v>
      </c>
      <c r="C1202" s="455"/>
      <c r="D1202" s="226"/>
      <c r="E1202" s="283"/>
      <c r="F1202" s="283"/>
      <c r="G1202" s="537">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vt:i4>
      </vt:variant>
    </vt:vector>
  </HeadingPairs>
  <TitlesOfParts>
    <vt:vector size="16" baseType="lpstr">
      <vt:lpstr>2016</vt:lpstr>
      <vt:lpstr>2017</vt:lpstr>
      <vt:lpstr>2018</vt:lpstr>
      <vt:lpstr>2019</vt:lpstr>
      <vt:lpstr>Лист2</vt:lpstr>
      <vt:lpstr>Лист1</vt:lpstr>
      <vt:lpstr>2020</vt:lpstr>
      <vt:lpstr>2021</vt:lpstr>
      <vt:lpstr>2022</vt:lpstr>
      <vt:lpstr>2023</vt:lpstr>
      <vt:lpstr>2024</vt:lpstr>
      <vt:lpstr>2025</vt:lpstr>
      <vt:lpstr>свод</vt:lpstr>
      <vt:lpstr>Лист4</vt:lpstr>
      <vt:lpstr>'2016'!Область_печати</vt:lpstr>
      <vt:lpstr>'2017'!Область_печати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2026-05-04T08:02:41Z</dcterms:modified>
</cp:coreProperties>
</file>